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010" activeTab="0"/>
  </bookViews>
  <sheets>
    <sheet name="Ретро-гонка" sheetId="1" r:id="rId1"/>
    <sheet name="Бикини-спринт" sheetId="2" r:id="rId2"/>
  </sheets>
  <definedNames>
    <definedName name="PLACE_ZVR">#REF!</definedName>
    <definedName name="RES_DETI">#REF!</definedName>
    <definedName name="TIME_DETI">#REF!</definedName>
    <definedName name="куы_мяы">#REF!</definedName>
  </definedNames>
  <calcPr fullCalcOnLoad="1"/>
</workbook>
</file>

<file path=xl/sharedStrings.xml><?xml version="1.0" encoding="utf-8"?>
<sst xmlns="http://schemas.openxmlformats.org/spreadsheetml/2006/main" count="744" uniqueCount="401">
  <si>
    <t>НАРОДНЫЙ ЛЫЖНЫЙ ПРАЗДНИК - 2007</t>
  </si>
  <si>
    <t>Место</t>
  </si>
  <si>
    <t>Ст. №</t>
  </si>
  <si>
    <t>Фамилия</t>
  </si>
  <si>
    <t>Имя</t>
  </si>
  <si>
    <t>Г.р.</t>
  </si>
  <si>
    <t>Город</t>
  </si>
  <si>
    <t>Коллектив</t>
  </si>
  <si>
    <t>Результат</t>
  </si>
  <si>
    <t>РЕТРО-ГОНКА</t>
  </si>
  <si>
    <t>17 марта 2007 года, ЮЗАО, з/о "Битца"</t>
  </si>
  <si>
    <t>Женщины</t>
  </si>
  <si>
    <t>Мужчины</t>
  </si>
  <si>
    <t>Пляшечко</t>
  </si>
  <si>
    <t>Мария</t>
  </si>
  <si>
    <t>Москва</t>
  </si>
  <si>
    <t>Арена</t>
  </si>
  <si>
    <t>Номер</t>
  </si>
  <si>
    <t>Команда</t>
  </si>
  <si>
    <t>1 круг</t>
  </si>
  <si>
    <t>2 круг</t>
  </si>
  <si>
    <t>Chasing Daylight</t>
  </si>
  <si>
    <t>БИКИНИ-СПРИНТ</t>
  </si>
  <si>
    <t>Хорьки</t>
  </si>
  <si>
    <t>Стасик</t>
  </si>
  <si>
    <t>Chestor-team</t>
  </si>
  <si>
    <t>Фамилия, Имя</t>
  </si>
  <si>
    <t>Куров Сергей</t>
  </si>
  <si>
    <t>Богданов Евгений</t>
  </si>
  <si>
    <t>Пляшечко Мария</t>
  </si>
  <si>
    <t>Поляков Михаил</t>
  </si>
  <si>
    <t>Поляков Петр</t>
  </si>
  <si>
    <t>Рядюк Павел</t>
  </si>
  <si>
    <t>Рядюк Иван</t>
  </si>
  <si>
    <t>Чесноков Александр</t>
  </si>
  <si>
    <t>Группа</t>
  </si>
  <si>
    <t>Школьники</t>
  </si>
  <si>
    <t>Студенты</t>
  </si>
  <si>
    <t>Родители</t>
  </si>
  <si>
    <t>Зоопарк</t>
  </si>
  <si>
    <t>Пануш Павел</t>
  </si>
  <si>
    <t>Лисицын Артем</t>
  </si>
  <si>
    <t>Чулина Анастасия</t>
  </si>
  <si>
    <t>Шеховцев Валерий</t>
  </si>
  <si>
    <t>Кукрус Андрей</t>
  </si>
  <si>
    <t>Ильвовский Алексей</t>
  </si>
  <si>
    <t>РГУФК-cowboys</t>
  </si>
  <si>
    <t>Бочарников Сергей</t>
  </si>
  <si>
    <t>Карпов Александр</t>
  </si>
  <si>
    <t>Пчелинцев Роман</t>
  </si>
  <si>
    <t>Белые Медведи</t>
  </si>
  <si>
    <t>Веденеева Елена</t>
  </si>
  <si>
    <t>Прохорова Елена</t>
  </si>
  <si>
    <t>Без названия 2</t>
  </si>
  <si>
    <t>Елькова Диана</t>
  </si>
  <si>
    <t>Пануш Е</t>
  </si>
  <si>
    <t>Рязанкина З</t>
  </si>
  <si>
    <t>Тазетдинова Светлана</t>
  </si>
  <si>
    <t>Князькова Сюзанна</t>
  </si>
  <si>
    <t>Корпусова Анна</t>
  </si>
  <si>
    <t>Без названия 3</t>
  </si>
  <si>
    <t>Мишин Андрей</t>
  </si>
  <si>
    <t>Мишин Сергей</t>
  </si>
  <si>
    <t>Мишина Жанна</t>
  </si>
  <si>
    <t>Славком</t>
  </si>
  <si>
    <t>Иванова Ксения</t>
  </si>
  <si>
    <t>Посохова Владислава</t>
  </si>
  <si>
    <t>Венигрет</t>
  </si>
  <si>
    <t>Клочков Кирилл</t>
  </si>
  <si>
    <t>Щедрина Екатерина</t>
  </si>
  <si>
    <t>Аверьянова Мария</t>
  </si>
  <si>
    <t>Бублик</t>
  </si>
  <si>
    <t>Третьяков Сергей</t>
  </si>
  <si>
    <t>Лобанов Евгений</t>
  </si>
  <si>
    <t>Пешков Юрий</t>
  </si>
  <si>
    <t>Черепаха-Ураган</t>
  </si>
  <si>
    <t>Коричев Андрей</t>
  </si>
  <si>
    <t>Прохоров Николай</t>
  </si>
  <si>
    <t>Васичев Дмитрий</t>
  </si>
  <si>
    <t>Лоллипоп</t>
  </si>
  <si>
    <t>Аникина Анна</t>
  </si>
  <si>
    <t>Першакова Алиса</t>
  </si>
  <si>
    <t>Крейзи-МГИУ</t>
  </si>
  <si>
    <t>Пухов Евгений</t>
  </si>
  <si>
    <t>Лобанова Юлия</t>
  </si>
  <si>
    <t>Примин Андрей</t>
  </si>
  <si>
    <t>Террористы</t>
  </si>
  <si>
    <t>Фаязов Азат</t>
  </si>
  <si>
    <t>Карангин Алексей</t>
  </si>
  <si>
    <t>Кондратков Игорь</t>
  </si>
  <si>
    <t>Кто мы?</t>
  </si>
  <si>
    <t>Мачалин Никита</t>
  </si>
  <si>
    <t>Находнов Дмитрий</t>
  </si>
  <si>
    <t>Горбунов Алексей</t>
  </si>
  <si>
    <t>Девочки с севера</t>
  </si>
  <si>
    <t>Константинова Ирина</t>
  </si>
  <si>
    <t>Салиховская Дамира</t>
  </si>
  <si>
    <t>Старкина Татьяна</t>
  </si>
  <si>
    <t>Гандикап</t>
  </si>
  <si>
    <t>МЖ</t>
  </si>
  <si>
    <t>М</t>
  </si>
  <si>
    <t>Ж</t>
  </si>
  <si>
    <t>ж</t>
  </si>
  <si>
    <t>Роллеруны</t>
  </si>
  <si>
    <t>Ежики</t>
  </si>
  <si>
    <t>Пезиков Иван</t>
  </si>
  <si>
    <t>м</t>
  </si>
  <si>
    <t>Кормусова Юлия</t>
  </si>
  <si>
    <t>Пезиков Степан</t>
  </si>
  <si>
    <t>Пурга</t>
  </si>
  <si>
    <t>Тырнов Игорь</t>
  </si>
  <si>
    <t>Ватамановская Екатерина</t>
  </si>
  <si>
    <t>Литвинов Евгений</t>
  </si>
  <si>
    <t>Восток - дело тонкое</t>
  </si>
  <si>
    <t>Музыка Александр</t>
  </si>
  <si>
    <t>Арустамов Артур</t>
  </si>
  <si>
    <t>Арустамов Тимур</t>
  </si>
  <si>
    <t>Горбунов Андрей</t>
  </si>
  <si>
    <t>Вещикова Анастасия</t>
  </si>
  <si>
    <t>Горбунов Сергей</t>
  </si>
  <si>
    <t>Реактивные веснушки</t>
  </si>
  <si>
    <t>Николенко Иван</t>
  </si>
  <si>
    <t>Кривец Инна</t>
  </si>
  <si>
    <t>Корзинов Дмитрий</t>
  </si>
  <si>
    <t>Юбчонки</t>
  </si>
  <si>
    <t>Волкова Мария</t>
  </si>
  <si>
    <t>Горбачева Галина</t>
  </si>
  <si>
    <t>Кузина Юлия</t>
  </si>
  <si>
    <t>СДЮСШОР - 64</t>
  </si>
  <si>
    <t>Морские котики</t>
  </si>
  <si>
    <t>Казаков Андрей</t>
  </si>
  <si>
    <t>Бородинский Александр</t>
  </si>
  <si>
    <t>Пикимоны</t>
  </si>
  <si>
    <t>Нефедова Евгения</t>
  </si>
  <si>
    <t>Шлоков Михаил</t>
  </si>
  <si>
    <t>1 апреля</t>
  </si>
  <si>
    <t>Канатеев Андрей</t>
  </si>
  <si>
    <t>Смирнова Алла</t>
  </si>
  <si>
    <t>Зуев Влад</t>
  </si>
  <si>
    <t>Веденеева</t>
  </si>
  <si>
    <t>Елена</t>
  </si>
  <si>
    <t>Вещикова</t>
  </si>
  <si>
    <t>Анастасия</t>
  </si>
  <si>
    <t>Ларрий</t>
  </si>
  <si>
    <t>Колесникова</t>
  </si>
  <si>
    <t>Наталья</t>
  </si>
  <si>
    <t>MSU SKITEAM</t>
  </si>
  <si>
    <t>Утробина</t>
  </si>
  <si>
    <t>Татьяна</t>
  </si>
  <si>
    <t>Динамо</t>
  </si>
  <si>
    <t>Хворова</t>
  </si>
  <si>
    <t>Раиса</t>
  </si>
  <si>
    <t>Химки</t>
  </si>
  <si>
    <t>Медведев</t>
  </si>
  <si>
    <t>Евгений</t>
  </si>
  <si>
    <t>ИКК</t>
  </si>
  <si>
    <t>Бандурин</t>
  </si>
  <si>
    <t>Лев</t>
  </si>
  <si>
    <t>Морозов</t>
  </si>
  <si>
    <t>Валерий</t>
  </si>
  <si>
    <t>МосГУ</t>
  </si>
  <si>
    <t>Буркот</t>
  </si>
  <si>
    <t>Михаил</t>
  </si>
  <si>
    <t>Шинкоренко</t>
  </si>
  <si>
    <t>Александр</t>
  </si>
  <si>
    <t>Тыренко</t>
  </si>
  <si>
    <t>МИР</t>
  </si>
  <si>
    <t>Кутузов</t>
  </si>
  <si>
    <t>Владимир</t>
  </si>
  <si>
    <t>Королев</t>
  </si>
  <si>
    <t>Муравей</t>
  </si>
  <si>
    <t>Кузнецов</t>
  </si>
  <si>
    <t>СДЮСШОР "Спартак"</t>
  </si>
  <si>
    <t>Шейгас</t>
  </si>
  <si>
    <t>Динамо "Ершово"</t>
  </si>
  <si>
    <t>Мишин</t>
  </si>
  <si>
    <t>Сергей</t>
  </si>
  <si>
    <t>Агафонов</t>
  </si>
  <si>
    <t>Виктор</t>
  </si>
  <si>
    <t xml:space="preserve">Динамо </t>
  </si>
  <si>
    <t>Веденеев</t>
  </si>
  <si>
    <t>Дмитрий</t>
  </si>
  <si>
    <t>Порохов</t>
  </si>
  <si>
    <t>Николай</t>
  </si>
  <si>
    <t>Электроугли</t>
  </si>
  <si>
    <t>Зотов</t>
  </si>
  <si>
    <t>Василий</t>
  </si>
  <si>
    <t>Лызин</t>
  </si>
  <si>
    <t>Анатолий</t>
  </si>
  <si>
    <t>Вячеслав</t>
  </si>
  <si>
    <t>Просветов</t>
  </si>
  <si>
    <t>Руслан</t>
  </si>
  <si>
    <t>Кудинов</t>
  </si>
  <si>
    <t>Красногорск</t>
  </si>
  <si>
    <t>Козлов</t>
  </si>
  <si>
    <t>Егор</t>
  </si>
  <si>
    <t>Skisport.ru</t>
  </si>
  <si>
    <t>Платонов</t>
  </si>
  <si>
    <t>МКЛ</t>
  </si>
  <si>
    <t>Кулаков</t>
  </si>
  <si>
    <t>Росавтобанк</t>
  </si>
  <si>
    <t>Бочаров</t>
  </si>
  <si>
    <t>Геннадий</t>
  </si>
  <si>
    <t>Альфа-Битца</t>
  </si>
  <si>
    <t>Кукрус</t>
  </si>
  <si>
    <t>Андрей</t>
  </si>
  <si>
    <t>Заречье</t>
  </si>
  <si>
    <t>Пункель</t>
  </si>
  <si>
    <t>Станислав</t>
  </si>
  <si>
    <t>Караван</t>
  </si>
  <si>
    <t>Журавлев</t>
  </si>
  <si>
    <t>Без названия 4</t>
  </si>
  <si>
    <t>Кулаков Александр</t>
  </si>
  <si>
    <t>Кулаков Роман</t>
  </si>
  <si>
    <t xml:space="preserve"> 0:09:51</t>
  </si>
  <si>
    <t xml:space="preserve"> 0:10:12</t>
  </si>
  <si>
    <t xml:space="preserve"> 0:10:29</t>
  </si>
  <si>
    <t xml:space="preserve"> 0:10:42</t>
  </si>
  <si>
    <t xml:space="preserve"> 0:10:44</t>
  </si>
  <si>
    <t xml:space="preserve"> 0:10:46</t>
  </si>
  <si>
    <t xml:space="preserve"> 0:11:41</t>
  </si>
  <si>
    <t xml:space="preserve"> 0:11:43</t>
  </si>
  <si>
    <t xml:space="preserve"> 0:12:19</t>
  </si>
  <si>
    <t xml:space="preserve"> 0:12:34</t>
  </si>
  <si>
    <t xml:space="preserve"> 0:12:51</t>
  </si>
  <si>
    <t xml:space="preserve"> 0:13:00</t>
  </si>
  <si>
    <t xml:space="preserve"> 0:13:15</t>
  </si>
  <si>
    <t xml:space="preserve"> 0:13:21</t>
  </si>
  <si>
    <t xml:space="preserve"> 0:13:24</t>
  </si>
  <si>
    <t xml:space="preserve"> 0:13:31</t>
  </si>
  <si>
    <t xml:space="preserve"> 0:13:53</t>
  </si>
  <si>
    <t xml:space="preserve"> 0:14:11</t>
  </si>
  <si>
    <t xml:space="preserve"> 0:14:52</t>
  </si>
  <si>
    <t xml:space="preserve"> 0:15:14</t>
  </si>
  <si>
    <t xml:space="preserve"> 0:15:31</t>
  </si>
  <si>
    <t xml:space="preserve"> 0:16:39</t>
  </si>
  <si>
    <t xml:space="preserve"> 0:19:05</t>
  </si>
  <si>
    <t xml:space="preserve"> 0:19:46</t>
  </si>
  <si>
    <t xml:space="preserve"> 0:20:11</t>
  </si>
  <si>
    <t xml:space="preserve"> 0:24:31</t>
  </si>
  <si>
    <t>Елькова</t>
  </si>
  <si>
    <t>Диана</t>
  </si>
  <si>
    <t>Видное</t>
  </si>
  <si>
    <t>Прохорова</t>
  </si>
  <si>
    <t>Александра</t>
  </si>
  <si>
    <t xml:space="preserve"> 0:28:46</t>
  </si>
  <si>
    <t xml:space="preserve"> 0:28:47</t>
  </si>
  <si>
    <t xml:space="preserve"> 0:28:52</t>
  </si>
  <si>
    <t xml:space="preserve"> 0:29:33</t>
  </si>
  <si>
    <t xml:space="preserve"> 0:30:43</t>
  </si>
  <si>
    <t>н/ст</t>
  </si>
  <si>
    <t>VIP-забег</t>
  </si>
  <si>
    <t>Лесная братва</t>
  </si>
  <si>
    <t>Колганов Андрей</t>
  </si>
  <si>
    <t>Шохин Алексей</t>
  </si>
  <si>
    <t>Абрамов Константин</t>
  </si>
  <si>
    <t>no name</t>
  </si>
  <si>
    <t>Антышева Татьяна</t>
  </si>
  <si>
    <t>Черных Денис</t>
  </si>
  <si>
    <t>Турбины</t>
  </si>
  <si>
    <t>Подругин Алексей</t>
  </si>
  <si>
    <t>Трофимов Сергей</t>
  </si>
  <si>
    <t>Трофимов Евгений</t>
  </si>
  <si>
    <t>Лебедев Иннокентий</t>
  </si>
  <si>
    <t>Палундра</t>
  </si>
  <si>
    <t>Куприянова Евгения</t>
  </si>
  <si>
    <t>Жебровская Юлия</t>
  </si>
  <si>
    <t>Кузнецов Евгений</t>
  </si>
  <si>
    <t>Дантисты на трассе</t>
  </si>
  <si>
    <t>Мельникова Наталья</t>
  </si>
  <si>
    <t>Брисин Алексей</t>
  </si>
  <si>
    <t>Мельников Игорь</t>
  </si>
  <si>
    <t>Rapidus Hippopotamus</t>
  </si>
  <si>
    <t>Дмитриева Татьяна</t>
  </si>
  <si>
    <t>Лукашина Юлия</t>
  </si>
  <si>
    <t>Алимов Роман</t>
  </si>
  <si>
    <t>Морские Черепухи</t>
  </si>
  <si>
    <t>Маслова Ирина</t>
  </si>
  <si>
    <t>Колесникова Наталья</t>
  </si>
  <si>
    <t>Маслов Вадим</t>
  </si>
  <si>
    <t>Дети природы</t>
  </si>
  <si>
    <t>Рылов Евгений</t>
  </si>
  <si>
    <t>Конохова Ксения</t>
  </si>
  <si>
    <t>Ильин Василий</t>
  </si>
  <si>
    <t>Туристы</t>
  </si>
  <si>
    <t>Дмитриев Илья</t>
  </si>
  <si>
    <t>Верещагин Виктор</t>
  </si>
  <si>
    <t>Верещагин Сергей</t>
  </si>
  <si>
    <t>Черепашки - Гну</t>
  </si>
  <si>
    <t>Леменчук Юлия</t>
  </si>
  <si>
    <t>Матвеева Елена</t>
  </si>
  <si>
    <t>Родкина Ирина</t>
  </si>
  <si>
    <t>Чайники - team</t>
  </si>
  <si>
    <t>Кутузов Дмитрий</t>
  </si>
  <si>
    <t>Устинов Александр</t>
  </si>
  <si>
    <t>Карнавал</t>
  </si>
  <si>
    <t>Баглагин Даниил</t>
  </si>
  <si>
    <t>Зуев Александр</t>
  </si>
  <si>
    <t>Давыдов Дмитрий</t>
  </si>
  <si>
    <t>Котята</t>
  </si>
  <si>
    <t>Переведенцев Олег</t>
  </si>
  <si>
    <t>Муныкин Олег</t>
  </si>
  <si>
    <t>Калюжный Сергей</t>
  </si>
  <si>
    <t>А у нас весна</t>
  </si>
  <si>
    <t>Максименко Надежда</t>
  </si>
  <si>
    <t>Яковлева Алена</t>
  </si>
  <si>
    <t>Русские красавицы</t>
  </si>
  <si>
    <t>Прошкина Александра</t>
  </si>
  <si>
    <t>Амерханова Татьяна</t>
  </si>
  <si>
    <t>Кудинова Юлия</t>
  </si>
  <si>
    <t>Повара</t>
  </si>
  <si>
    <t>Блинкова Юлия</t>
  </si>
  <si>
    <t>Толмачев Антов</t>
  </si>
  <si>
    <t>Голубенко Семен</t>
  </si>
  <si>
    <t>Солянка</t>
  </si>
  <si>
    <t>Яковлев Антон</t>
  </si>
  <si>
    <t>Лебедев Антон</t>
  </si>
  <si>
    <t>Бородин Никита</t>
  </si>
  <si>
    <t>Женихи</t>
  </si>
  <si>
    <t>Крайченкович Веселин</t>
  </si>
  <si>
    <t>Арутюнян Карен</t>
  </si>
  <si>
    <t>Петухи</t>
  </si>
  <si>
    <t>Дрячкова Н.А.</t>
  </si>
  <si>
    <t>Сергейчик Е.Г.</t>
  </si>
  <si>
    <t>Крамич А.Г.</t>
  </si>
  <si>
    <t>НАРА</t>
  </si>
  <si>
    <t>Савинский Иван</t>
  </si>
  <si>
    <t>Митрофанова Юлия</t>
  </si>
  <si>
    <t>Коновалов Павел</t>
  </si>
  <si>
    <t>Морозов Владимир</t>
  </si>
  <si>
    <t>Дружба народов</t>
  </si>
  <si>
    <t>Ефимов Иван</t>
  </si>
  <si>
    <t>Краснов Андрей</t>
  </si>
  <si>
    <t>Сухарева Надежда</t>
  </si>
  <si>
    <t>Военный университет</t>
  </si>
  <si>
    <t>Богданов Михаил</t>
  </si>
  <si>
    <t>Новикова Юлия</t>
  </si>
  <si>
    <t>Шаров Дмитрий</t>
  </si>
  <si>
    <t>Фишки</t>
  </si>
  <si>
    <t>Орехов Сергей</t>
  </si>
  <si>
    <t>Жигалова Марина</t>
  </si>
  <si>
    <t>Бакулина Ольга</t>
  </si>
  <si>
    <t>Веденин Андрей</t>
  </si>
  <si>
    <t>Вирясов Павел</t>
  </si>
  <si>
    <t>Цуриков Павел</t>
  </si>
  <si>
    <t>Кудрявцев Александр</t>
  </si>
  <si>
    <t>Секс на пляже</t>
  </si>
  <si>
    <t>Татаринская Александра</t>
  </si>
  <si>
    <t>Карлова Любовь</t>
  </si>
  <si>
    <t>Морозова Татьяна</t>
  </si>
  <si>
    <t>Зернова Наталья</t>
  </si>
  <si>
    <t>Тимофеева Вероника</t>
  </si>
  <si>
    <t>Кулак</t>
  </si>
  <si>
    <t>Кулаков Павел</t>
  </si>
  <si>
    <t>Малинин Павел</t>
  </si>
  <si>
    <t>Кузнецов Сергей</t>
  </si>
  <si>
    <t>НераSKIсай!</t>
  </si>
  <si>
    <t>Сережкин Алексей</t>
  </si>
  <si>
    <t>Мосина Ксения</t>
  </si>
  <si>
    <t>Кремена Евгения</t>
  </si>
  <si>
    <t>Без названия 5</t>
  </si>
  <si>
    <t>Без названия 6</t>
  </si>
  <si>
    <t>Палюлин Владимир</t>
  </si>
  <si>
    <t>Кроткова Наталья</t>
  </si>
  <si>
    <t>Минаева Юлия</t>
  </si>
  <si>
    <t>Ангелы и Снегурко</t>
  </si>
  <si>
    <t>Негодяи</t>
  </si>
  <si>
    <t>Алиев Тимур</t>
  </si>
  <si>
    <t>Вербицкий Евгений</t>
  </si>
  <si>
    <t>Удар</t>
  </si>
  <si>
    <t>Чернов Олег</t>
  </si>
  <si>
    <t>Глухова Лина</t>
  </si>
  <si>
    <t>Камбарбаев Куаныш</t>
  </si>
  <si>
    <t>Гудалов Андрей</t>
  </si>
  <si>
    <t>Федорова Олеся</t>
  </si>
  <si>
    <t>Федоров Алексей</t>
  </si>
  <si>
    <t>Невестки</t>
  </si>
  <si>
    <t>"Школьники"</t>
  </si>
  <si>
    <t>сошли</t>
  </si>
  <si>
    <t>"Студенты"</t>
  </si>
  <si>
    <t>"Родители"</t>
  </si>
  <si>
    <t>Главный судья</t>
  </si>
  <si>
    <t>Илья Евсеев</t>
  </si>
  <si>
    <t>Главный секретарь</t>
  </si>
  <si>
    <t>Дмитрий Попов</t>
  </si>
  <si>
    <t>1 отсечка</t>
  </si>
  <si>
    <t>2 отсечка</t>
  </si>
  <si>
    <t>1 круг (чист)</t>
  </si>
  <si>
    <t>2 круг (чист)</t>
  </si>
  <si>
    <t>Общее время</t>
  </si>
  <si>
    <t>Шейгас Татьяна</t>
  </si>
  <si>
    <t>Порохов Вячеслав</t>
  </si>
  <si>
    <t>Фурса Валерия</t>
  </si>
  <si>
    <t>Бондаренко Максим</t>
  </si>
  <si>
    <t>Порохова Александра</t>
  </si>
  <si>
    <t>Гайворонский Александр</t>
  </si>
  <si>
    <t>Тугаринов Степан</t>
  </si>
  <si>
    <t>Краснюков Дмитрий</t>
  </si>
  <si>
    <t>Веденеев Дмитрий</t>
  </si>
  <si>
    <t>Кугучин Константин</t>
  </si>
  <si>
    <t>Кулакова Юлия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</si>
</sst>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"/>
    <numFmt numFmtId="165" formatCode="h:mm:ss;@"/>
    <numFmt numFmtId="166" formatCode="[$-F400]h:mm:ss\ AM/PM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0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5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21" fontId="2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17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5" fontId="0" fillId="0" borderId="19" xfId="0" applyNumberFormat="1" applyBorder="1" applyAlignment="1">
      <alignment horizontal="center" vertical="center"/>
    </xf>
    <xf numFmtId="45" fontId="0" fillId="0" borderId="21" xfId="0" applyNumberFormat="1" applyBorder="1" applyAlignment="1">
      <alignment horizontal="center" vertical="center"/>
    </xf>
    <xf numFmtId="45" fontId="0" fillId="0" borderId="23" xfId="0" applyNumberFormat="1" applyBorder="1" applyAlignment="1">
      <alignment horizontal="center" vertical="center"/>
    </xf>
    <xf numFmtId="45" fontId="0" fillId="0" borderId="15" xfId="0" applyNumberFormat="1" applyBorder="1" applyAlignment="1">
      <alignment horizontal="center" vertical="center"/>
    </xf>
    <xf numFmtId="45" fontId="0" fillId="0" borderId="24" xfId="0" applyNumberFormat="1" applyBorder="1" applyAlignment="1">
      <alignment horizontal="center" vertical="center"/>
    </xf>
    <xf numFmtId="45" fontId="0" fillId="0" borderId="16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dxfs count="2">
    <dxf>
      <font>
        <color theme="0" tint="-0.24993999302387238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9525</xdr:rowOff>
    </xdr:to>
    <xdr:pic>
      <xdr:nvPicPr>
        <xdr:cNvPr id="1" name="Picture 3" descr="знач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50</xdr:row>
      <xdr:rowOff>0</xdr:rowOff>
    </xdr:from>
    <xdr:to>
      <xdr:col>9</xdr:col>
      <xdr:colOff>9525</xdr:colOff>
      <xdr:row>52</xdr:row>
      <xdr:rowOff>9525</xdr:rowOff>
    </xdr:to>
    <xdr:pic>
      <xdr:nvPicPr>
        <xdr:cNvPr id="2" name="Picture 4" descr="спонсоры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163050"/>
          <a:ext cx="5562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pic>
      <xdr:nvPicPr>
        <xdr:cNvPr id="1" name="Picture 1" descr="значок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203</xdr:row>
      <xdr:rowOff>9525</xdr:rowOff>
    </xdr:from>
    <xdr:to>
      <xdr:col>14</xdr:col>
      <xdr:colOff>390525</xdr:colOff>
      <xdr:row>205</xdr:row>
      <xdr:rowOff>152400</xdr:rowOff>
    </xdr:to>
    <xdr:pic>
      <xdr:nvPicPr>
        <xdr:cNvPr id="2" name="Picture 2" descr="спонсоры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7614225"/>
          <a:ext cx="7410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2.140625" style="0" customWidth="1"/>
    <col min="2" max="2" width="4.57421875" style="1" customWidth="1"/>
    <col min="3" max="3" width="5.7109375" style="1" customWidth="1"/>
    <col min="4" max="4" width="11.8515625" style="0" bestFit="1" customWidth="1"/>
    <col min="5" max="5" width="10.8515625" style="0" bestFit="1" customWidth="1"/>
    <col min="6" max="6" width="5.7109375" style="1" customWidth="1"/>
    <col min="7" max="7" width="14.140625" style="0" customWidth="1"/>
    <col min="8" max="8" width="20.421875" style="0" bestFit="1" customWidth="1"/>
    <col min="9" max="9" width="10.00390625" style="1" customWidth="1"/>
    <col min="10" max="10" width="2.140625" style="0" customWidth="1"/>
  </cols>
  <sheetData>
    <row r="1" spans="2:9" s="19" customFormat="1" ht="23.25">
      <c r="B1" s="55" t="s">
        <v>0</v>
      </c>
      <c r="C1" s="55"/>
      <c r="D1" s="55"/>
      <c r="E1" s="55"/>
      <c r="F1" s="55"/>
      <c r="G1" s="55"/>
      <c r="H1" s="55"/>
      <c r="I1" s="55"/>
    </row>
    <row r="2" spans="2:9" s="20" customFormat="1" ht="15">
      <c r="B2" s="56" t="s">
        <v>10</v>
      </c>
      <c r="C2" s="56"/>
      <c r="D2" s="56"/>
      <c r="E2" s="56"/>
      <c r="F2" s="56"/>
      <c r="G2" s="56"/>
      <c r="H2" s="56"/>
      <c r="I2" s="56"/>
    </row>
    <row r="3" spans="2:9" s="21" customFormat="1" ht="21">
      <c r="B3" s="57" t="s">
        <v>9</v>
      </c>
      <c r="C3" s="57"/>
      <c r="D3" s="57"/>
      <c r="E3" s="57"/>
      <c r="F3" s="57"/>
      <c r="G3" s="57"/>
      <c r="H3" s="57"/>
      <c r="I3" s="57"/>
    </row>
    <row r="4" ht="15"/>
    <row r="5" spans="2:9" s="24" customFormat="1" ht="12.75">
      <c r="B5" s="22" t="s">
        <v>251</v>
      </c>
      <c r="C5" s="23"/>
      <c r="D5" s="23"/>
      <c r="E5" s="23"/>
      <c r="F5" s="23"/>
      <c r="G5" s="23"/>
      <c r="H5" s="23"/>
      <c r="I5" s="23"/>
    </row>
    <row r="6" spans="2:9" s="26" customFormat="1" ht="11.25">
      <c r="B6" s="25" t="s">
        <v>1</v>
      </c>
      <c r="C6" s="25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</row>
    <row r="7" spans="2:9" ht="14.25">
      <c r="B7" s="4">
        <v>1</v>
      </c>
      <c r="C7" s="4">
        <v>96</v>
      </c>
      <c r="D7" s="5" t="s">
        <v>204</v>
      </c>
      <c r="E7" s="5" t="s">
        <v>205</v>
      </c>
      <c r="F7" s="4">
        <v>1969</v>
      </c>
      <c r="G7" s="5" t="s">
        <v>206</v>
      </c>
      <c r="H7" s="5"/>
      <c r="I7" s="4" t="s">
        <v>245</v>
      </c>
    </row>
    <row r="8" spans="2:9" ht="14.25">
      <c r="B8" s="4">
        <v>2</v>
      </c>
      <c r="C8" s="4">
        <v>99</v>
      </c>
      <c r="D8" s="5" t="s">
        <v>199</v>
      </c>
      <c r="E8" s="5" t="s">
        <v>164</v>
      </c>
      <c r="F8" s="4">
        <v>1965</v>
      </c>
      <c r="G8" s="5" t="s">
        <v>15</v>
      </c>
      <c r="H8" s="5" t="s">
        <v>200</v>
      </c>
      <c r="I8" s="4" t="s">
        <v>246</v>
      </c>
    </row>
    <row r="9" spans="2:9" s="24" customFormat="1" ht="14.25">
      <c r="B9" s="4">
        <v>3</v>
      </c>
      <c r="C9" s="4">
        <v>98</v>
      </c>
      <c r="D9" s="5" t="s">
        <v>201</v>
      </c>
      <c r="E9" s="5" t="s">
        <v>202</v>
      </c>
      <c r="F9" s="4">
        <v>1957</v>
      </c>
      <c r="G9" s="5" t="s">
        <v>15</v>
      </c>
      <c r="H9" s="5" t="s">
        <v>203</v>
      </c>
      <c r="I9" s="4" t="s">
        <v>247</v>
      </c>
    </row>
    <row r="10" spans="2:9" s="26" customFormat="1" ht="14.25">
      <c r="B10" s="4">
        <v>4</v>
      </c>
      <c r="C10" s="4">
        <v>97</v>
      </c>
      <c r="D10" s="5" t="s">
        <v>150</v>
      </c>
      <c r="E10" s="5" t="s">
        <v>151</v>
      </c>
      <c r="F10" s="4"/>
      <c r="G10" s="5" t="s">
        <v>152</v>
      </c>
      <c r="H10" s="5"/>
      <c r="I10" s="4" t="s">
        <v>248</v>
      </c>
    </row>
    <row r="11" spans="2:9" ht="14.25">
      <c r="B11" s="29">
        <v>5</v>
      </c>
      <c r="C11" s="29">
        <v>100</v>
      </c>
      <c r="D11" s="30" t="s">
        <v>197</v>
      </c>
      <c r="E11" s="30" t="s">
        <v>183</v>
      </c>
      <c r="F11" s="29">
        <v>1930</v>
      </c>
      <c r="G11" s="30" t="s">
        <v>15</v>
      </c>
      <c r="H11" s="30" t="s">
        <v>198</v>
      </c>
      <c r="I11" s="4" t="s">
        <v>249</v>
      </c>
    </row>
    <row r="13" spans="2:9" ht="14.25">
      <c r="B13" s="22" t="s">
        <v>11</v>
      </c>
      <c r="C13" s="23"/>
      <c r="D13" s="23"/>
      <c r="E13" s="23"/>
      <c r="F13" s="23"/>
      <c r="G13" s="23"/>
      <c r="H13" s="23"/>
      <c r="I13" s="23"/>
    </row>
    <row r="14" spans="2:9" s="3" customFormat="1" ht="11.25">
      <c r="B14" s="25" t="s">
        <v>1</v>
      </c>
      <c r="C14" s="25" t="s">
        <v>2</v>
      </c>
      <c r="D14" s="25" t="s">
        <v>3</v>
      </c>
      <c r="E14" s="25" t="s">
        <v>4</v>
      </c>
      <c r="F14" s="25" t="s">
        <v>5</v>
      </c>
      <c r="G14" s="25" t="s">
        <v>6</v>
      </c>
      <c r="H14" s="25" t="s">
        <v>7</v>
      </c>
      <c r="I14" s="25" t="s">
        <v>8</v>
      </c>
    </row>
    <row r="15" spans="2:9" ht="14.25">
      <c r="B15" s="4">
        <v>1</v>
      </c>
      <c r="C15" s="4">
        <v>1</v>
      </c>
      <c r="D15" s="5" t="s">
        <v>13</v>
      </c>
      <c r="E15" s="5" t="s">
        <v>14</v>
      </c>
      <c r="F15" s="4">
        <v>1984</v>
      </c>
      <c r="G15" s="5" t="s">
        <v>15</v>
      </c>
      <c r="H15" s="5" t="s">
        <v>16</v>
      </c>
      <c r="I15" s="4" t="s">
        <v>217</v>
      </c>
    </row>
    <row r="16" spans="2:9" ht="14.25">
      <c r="B16" s="4">
        <v>2</v>
      </c>
      <c r="C16" s="4">
        <v>24</v>
      </c>
      <c r="D16" s="5" t="s">
        <v>147</v>
      </c>
      <c r="E16" s="5" t="s">
        <v>148</v>
      </c>
      <c r="F16" s="4">
        <v>1967</v>
      </c>
      <c r="G16" s="5" t="s">
        <v>15</v>
      </c>
      <c r="H16" s="5" t="s">
        <v>149</v>
      </c>
      <c r="I16" s="4" t="s">
        <v>218</v>
      </c>
    </row>
    <row r="17" spans="2:9" ht="14.25">
      <c r="B17" s="4">
        <v>3</v>
      </c>
      <c r="C17" s="4">
        <v>15</v>
      </c>
      <c r="D17" s="5" t="s">
        <v>139</v>
      </c>
      <c r="E17" s="5" t="s">
        <v>140</v>
      </c>
      <c r="F17" s="4">
        <v>1971</v>
      </c>
      <c r="G17" s="5" t="s">
        <v>15</v>
      </c>
      <c r="H17" s="5"/>
      <c r="I17" s="4" t="s">
        <v>219</v>
      </c>
    </row>
    <row r="18" spans="2:9" ht="14.25">
      <c r="B18" s="4">
        <v>4</v>
      </c>
      <c r="C18" s="4">
        <v>11</v>
      </c>
      <c r="D18" s="5" t="s">
        <v>173</v>
      </c>
      <c r="E18" s="5" t="s">
        <v>148</v>
      </c>
      <c r="F18" s="4">
        <v>1966</v>
      </c>
      <c r="G18" s="5" t="s">
        <v>15</v>
      </c>
      <c r="H18" s="5" t="s">
        <v>174</v>
      </c>
      <c r="I18" s="4" t="s">
        <v>223</v>
      </c>
    </row>
    <row r="19" spans="2:9" ht="14.25">
      <c r="B19" s="4">
        <v>5</v>
      </c>
      <c r="C19" s="4">
        <v>9</v>
      </c>
      <c r="D19" s="5" t="s">
        <v>240</v>
      </c>
      <c r="E19" s="5" t="s">
        <v>241</v>
      </c>
      <c r="F19" s="4">
        <v>1951</v>
      </c>
      <c r="G19" s="5" t="s">
        <v>242</v>
      </c>
      <c r="H19" s="5"/>
      <c r="I19" s="4" t="s">
        <v>230</v>
      </c>
    </row>
    <row r="20" spans="2:9" s="24" customFormat="1" ht="14.25">
      <c r="B20" s="4">
        <v>6</v>
      </c>
      <c r="C20" s="4">
        <v>19</v>
      </c>
      <c r="D20" s="5" t="s">
        <v>243</v>
      </c>
      <c r="E20" s="5" t="s">
        <v>244</v>
      </c>
      <c r="F20" s="4">
        <v>1984</v>
      </c>
      <c r="G20" s="5" t="s">
        <v>15</v>
      </c>
      <c r="H20" s="5" t="s">
        <v>146</v>
      </c>
      <c r="I20" s="4" t="s">
        <v>232</v>
      </c>
    </row>
    <row r="21" spans="2:9" s="26" customFormat="1" ht="14.25">
      <c r="B21" s="4">
        <v>7</v>
      </c>
      <c r="C21" s="4">
        <v>17</v>
      </c>
      <c r="D21" s="5" t="s">
        <v>141</v>
      </c>
      <c r="E21" s="5" t="s">
        <v>142</v>
      </c>
      <c r="F21" s="4">
        <v>1995</v>
      </c>
      <c r="G21" s="5" t="s">
        <v>15</v>
      </c>
      <c r="H21" s="5" t="s">
        <v>143</v>
      </c>
      <c r="I21" s="4" t="s">
        <v>237</v>
      </c>
    </row>
    <row r="22" spans="2:9" ht="14.25">
      <c r="B22" s="4">
        <v>8</v>
      </c>
      <c r="C22" s="4">
        <v>22</v>
      </c>
      <c r="D22" s="5" t="s">
        <v>144</v>
      </c>
      <c r="E22" s="5" t="s">
        <v>145</v>
      </c>
      <c r="F22" s="4">
        <v>1983</v>
      </c>
      <c r="G22" s="5" t="s">
        <v>15</v>
      </c>
      <c r="H22" s="5" t="s">
        <v>146</v>
      </c>
      <c r="I22" s="4" t="s">
        <v>238</v>
      </c>
    </row>
    <row r="23" spans="2:9" ht="14.25">
      <c r="B23" s="8"/>
      <c r="C23" s="8"/>
      <c r="D23" s="9"/>
      <c r="E23" s="9"/>
      <c r="F23" s="8"/>
      <c r="G23" s="9"/>
      <c r="H23" s="9"/>
      <c r="I23" s="8"/>
    </row>
    <row r="24" spans="2:9" ht="14.25">
      <c r="B24" s="22" t="s">
        <v>12</v>
      </c>
      <c r="C24" s="23"/>
      <c r="D24" s="23"/>
      <c r="E24" s="23"/>
      <c r="F24" s="23"/>
      <c r="G24" s="23"/>
      <c r="H24" s="23"/>
      <c r="I24" s="23"/>
    </row>
    <row r="25" spans="2:9" s="3" customFormat="1" ht="11.25">
      <c r="B25" s="25" t="s">
        <v>1</v>
      </c>
      <c r="C25" s="25" t="s">
        <v>2</v>
      </c>
      <c r="D25" s="25" t="s">
        <v>3</v>
      </c>
      <c r="E25" s="25" t="s">
        <v>4</v>
      </c>
      <c r="F25" s="25" t="s">
        <v>5</v>
      </c>
      <c r="G25" s="25" t="s">
        <v>6</v>
      </c>
      <c r="H25" s="25" t="s">
        <v>7</v>
      </c>
      <c r="I25" s="25" t="s">
        <v>8</v>
      </c>
    </row>
    <row r="26" spans="2:9" ht="14.25">
      <c r="B26" s="4">
        <v>1</v>
      </c>
      <c r="C26" s="4">
        <v>13</v>
      </c>
      <c r="D26" s="5" t="s">
        <v>180</v>
      </c>
      <c r="E26" s="5" t="s">
        <v>181</v>
      </c>
      <c r="F26" s="4">
        <v>1966</v>
      </c>
      <c r="G26" s="5" t="s">
        <v>15</v>
      </c>
      <c r="H26" s="5"/>
      <c r="I26" s="4" t="s">
        <v>214</v>
      </c>
    </row>
    <row r="27" spans="2:9" ht="14.25">
      <c r="B27" s="4">
        <v>2</v>
      </c>
      <c r="C27" s="4">
        <v>25</v>
      </c>
      <c r="D27" s="5" t="s">
        <v>190</v>
      </c>
      <c r="E27" s="5" t="s">
        <v>191</v>
      </c>
      <c r="F27" s="4">
        <v>1984</v>
      </c>
      <c r="G27" s="5" t="s">
        <v>15</v>
      </c>
      <c r="H27" s="5" t="s">
        <v>149</v>
      </c>
      <c r="I27" s="4" t="s">
        <v>215</v>
      </c>
    </row>
    <row r="28" spans="2:9" ht="14.25">
      <c r="B28" s="4">
        <v>3</v>
      </c>
      <c r="C28" s="4">
        <v>18</v>
      </c>
      <c r="D28" s="5" t="s">
        <v>182</v>
      </c>
      <c r="E28" s="5" t="s">
        <v>183</v>
      </c>
      <c r="F28" s="4">
        <v>1986</v>
      </c>
      <c r="G28" s="5" t="s">
        <v>184</v>
      </c>
      <c r="H28" s="5"/>
      <c r="I28" s="4" t="s">
        <v>216</v>
      </c>
    </row>
    <row r="29" spans="2:9" ht="14.25">
      <c r="B29" s="4">
        <v>4</v>
      </c>
      <c r="C29" s="4">
        <v>23</v>
      </c>
      <c r="D29" s="5" t="s">
        <v>182</v>
      </c>
      <c r="E29" s="5" t="s">
        <v>189</v>
      </c>
      <c r="F29" s="4">
        <v>1990</v>
      </c>
      <c r="G29" s="5" t="s">
        <v>184</v>
      </c>
      <c r="H29" s="5"/>
      <c r="I29" s="4" t="s">
        <v>220</v>
      </c>
    </row>
    <row r="30" spans="2:9" ht="14.25">
      <c r="B30" s="4">
        <v>5</v>
      </c>
      <c r="C30" s="4">
        <v>27</v>
      </c>
      <c r="D30" s="32" t="s">
        <v>194</v>
      </c>
      <c r="E30" s="32" t="s">
        <v>195</v>
      </c>
      <c r="F30" s="4">
        <v>1974</v>
      </c>
      <c r="G30" s="32" t="s">
        <v>15</v>
      </c>
      <c r="H30" s="32" t="s">
        <v>196</v>
      </c>
      <c r="I30" s="4" t="s">
        <v>221</v>
      </c>
    </row>
    <row r="31" spans="2:9" ht="14.25">
      <c r="B31" s="4">
        <v>6</v>
      </c>
      <c r="C31" s="4">
        <v>6</v>
      </c>
      <c r="D31" s="5" t="s">
        <v>163</v>
      </c>
      <c r="E31" s="5" t="s">
        <v>164</v>
      </c>
      <c r="F31" s="4">
        <v>1951</v>
      </c>
      <c r="G31" s="5" t="s">
        <v>15</v>
      </c>
      <c r="H31" s="5" t="s">
        <v>160</v>
      </c>
      <c r="I31" s="4" t="s">
        <v>222</v>
      </c>
    </row>
    <row r="32" spans="2:9" ht="14.25">
      <c r="B32" s="4">
        <v>8</v>
      </c>
      <c r="C32" s="4">
        <v>16</v>
      </c>
      <c r="D32" s="5" t="s">
        <v>177</v>
      </c>
      <c r="E32" s="5" t="s">
        <v>178</v>
      </c>
      <c r="F32" s="4">
        <v>1950</v>
      </c>
      <c r="G32" s="5" t="s">
        <v>15</v>
      </c>
      <c r="H32" s="5" t="s">
        <v>179</v>
      </c>
      <c r="I32" s="4" t="s">
        <v>224</v>
      </c>
    </row>
    <row r="33" spans="2:9" ht="14.25">
      <c r="B33" s="4">
        <v>9</v>
      </c>
      <c r="C33" s="4">
        <v>20</v>
      </c>
      <c r="D33" s="5" t="s">
        <v>185</v>
      </c>
      <c r="E33" s="5" t="s">
        <v>186</v>
      </c>
      <c r="F33" s="4">
        <v>1956</v>
      </c>
      <c r="G33" s="5" t="s">
        <v>15</v>
      </c>
      <c r="H33" s="5"/>
      <c r="I33" s="4" t="s">
        <v>225</v>
      </c>
    </row>
    <row r="34" spans="2:9" ht="14.25">
      <c r="B34" s="4">
        <v>10</v>
      </c>
      <c r="C34" s="4">
        <v>21</v>
      </c>
      <c r="D34" s="5" t="s">
        <v>187</v>
      </c>
      <c r="E34" s="5" t="s">
        <v>188</v>
      </c>
      <c r="F34" s="4">
        <v>1942</v>
      </c>
      <c r="G34" s="5" t="s">
        <v>15</v>
      </c>
      <c r="H34" s="5"/>
      <c r="I34" s="4" t="s">
        <v>226</v>
      </c>
    </row>
    <row r="35" spans="2:9" ht="14.25">
      <c r="B35" s="4">
        <v>11</v>
      </c>
      <c r="C35" s="4">
        <v>26</v>
      </c>
      <c r="D35" s="5" t="s">
        <v>192</v>
      </c>
      <c r="E35" s="5" t="s">
        <v>168</v>
      </c>
      <c r="F35" s="4">
        <v>1940</v>
      </c>
      <c r="G35" s="5" t="s">
        <v>193</v>
      </c>
      <c r="H35" s="5"/>
      <c r="I35" s="4" t="s">
        <v>227</v>
      </c>
    </row>
    <row r="36" spans="2:9" ht="14.25">
      <c r="B36" s="4">
        <v>12</v>
      </c>
      <c r="C36" s="4">
        <v>5</v>
      </c>
      <c r="D36" s="5" t="s">
        <v>158</v>
      </c>
      <c r="E36" s="5" t="s">
        <v>159</v>
      </c>
      <c r="F36" s="4">
        <v>1944</v>
      </c>
      <c r="G36" s="5" t="s">
        <v>15</v>
      </c>
      <c r="H36" s="5" t="s">
        <v>160</v>
      </c>
      <c r="I36" s="4" t="s">
        <v>228</v>
      </c>
    </row>
    <row r="37" spans="2:9" ht="14.25">
      <c r="B37" s="4">
        <v>13</v>
      </c>
      <c r="C37" s="4">
        <v>10</v>
      </c>
      <c r="D37" s="5" t="s">
        <v>167</v>
      </c>
      <c r="E37" s="5" t="s">
        <v>168</v>
      </c>
      <c r="F37" s="4">
        <v>1959</v>
      </c>
      <c r="G37" s="5" t="s">
        <v>169</v>
      </c>
      <c r="H37" s="5" t="s">
        <v>170</v>
      </c>
      <c r="I37" s="4" t="s">
        <v>229</v>
      </c>
    </row>
    <row r="38" spans="2:9" ht="14.25">
      <c r="B38" s="4">
        <v>14</v>
      </c>
      <c r="C38" s="4">
        <v>2</v>
      </c>
      <c r="D38" s="5" t="s">
        <v>153</v>
      </c>
      <c r="E38" s="5" t="s">
        <v>154</v>
      </c>
      <c r="F38" s="4">
        <v>1956</v>
      </c>
      <c r="G38" s="5" t="s">
        <v>15</v>
      </c>
      <c r="H38" s="5" t="s">
        <v>155</v>
      </c>
      <c r="I38" s="4" t="s">
        <v>231</v>
      </c>
    </row>
    <row r="39" spans="2:9" ht="14.25">
      <c r="B39" s="4">
        <v>15</v>
      </c>
      <c r="C39" s="4">
        <v>12</v>
      </c>
      <c r="D39" s="5" t="s">
        <v>171</v>
      </c>
      <c r="E39" s="5" t="s">
        <v>162</v>
      </c>
      <c r="F39" s="4">
        <v>1988</v>
      </c>
      <c r="G39" s="5" t="s">
        <v>15</v>
      </c>
      <c r="H39" s="5" t="s">
        <v>172</v>
      </c>
      <c r="I39" s="4" t="s">
        <v>233</v>
      </c>
    </row>
    <row r="40" spans="2:9" ht="14.25">
      <c r="B40" s="4">
        <v>16</v>
      </c>
      <c r="C40" s="4">
        <v>7</v>
      </c>
      <c r="D40" s="5" t="s">
        <v>165</v>
      </c>
      <c r="E40" s="5" t="s">
        <v>164</v>
      </c>
      <c r="F40" s="4">
        <v>1940</v>
      </c>
      <c r="G40" s="5" t="s">
        <v>15</v>
      </c>
      <c r="H40" s="5" t="s">
        <v>166</v>
      </c>
      <c r="I40" s="4" t="s">
        <v>234</v>
      </c>
    </row>
    <row r="41" spans="2:9" ht="14.25">
      <c r="B41" s="4">
        <v>17</v>
      </c>
      <c r="C41" s="4">
        <v>14</v>
      </c>
      <c r="D41" s="5" t="s">
        <v>175</v>
      </c>
      <c r="E41" s="5" t="s">
        <v>176</v>
      </c>
      <c r="F41" s="4">
        <v>1966</v>
      </c>
      <c r="G41" s="5" t="s">
        <v>15</v>
      </c>
      <c r="H41" s="5"/>
      <c r="I41" s="4" t="s">
        <v>235</v>
      </c>
    </row>
    <row r="42" spans="2:9" ht="14.25">
      <c r="B42" s="4">
        <v>18</v>
      </c>
      <c r="C42" s="4">
        <v>4</v>
      </c>
      <c r="D42" s="5" t="s">
        <v>161</v>
      </c>
      <c r="E42" s="5" t="s">
        <v>162</v>
      </c>
      <c r="F42" s="4">
        <v>1940</v>
      </c>
      <c r="G42" s="5" t="s">
        <v>15</v>
      </c>
      <c r="H42" s="5"/>
      <c r="I42" s="4" t="s">
        <v>236</v>
      </c>
    </row>
    <row r="43" spans="2:9" ht="14.25">
      <c r="B43" s="4">
        <v>19</v>
      </c>
      <c r="C43" s="27">
        <v>28</v>
      </c>
      <c r="D43" s="28" t="s">
        <v>207</v>
      </c>
      <c r="E43" s="28" t="s">
        <v>208</v>
      </c>
      <c r="F43" s="27">
        <v>1943</v>
      </c>
      <c r="G43" s="28" t="s">
        <v>15</v>
      </c>
      <c r="H43" s="28" t="s">
        <v>209</v>
      </c>
      <c r="I43" s="4" t="s">
        <v>239</v>
      </c>
    </row>
    <row r="44" spans="2:9" ht="14.25">
      <c r="B44" s="4"/>
      <c r="C44" s="27">
        <v>8</v>
      </c>
      <c r="D44" s="31" t="s">
        <v>156</v>
      </c>
      <c r="E44" s="31" t="s">
        <v>157</v>
      </c>
      <c r="F44" s="27">
        <v>1930</v>
      </c>
      <c r="G44" s="31" t="s">
        <v>15</v>
      </c>
      <c r="H44" s="31"/>
      <c r="I44" s="4" t="s">
        <v>250</v>
      </c>
    </row>
    <row r="45" spans="2:9" ht="14.25">
      <c r="B45" s="4"/>
      <c r="C45" s="4">
        <v>29</v>
      </c>
      <c r="D45" s="32" t="s">
        <v>210</v>
      </c>
      <c r="E45" s="32" t="s">
        <v>178</v>
      </c>
      <c r="F45" s="4">
        <v>1938</v>
      </c>
      <c r="G45" s="32" t="s">
        <v>15</v>
      </c>
      <c r="H45" s="32" t="s">
        <v>203</v>
      </c>
      <c r="I45" s="4" t="s">
        <v>250</v>
      </c>
    </row>
    <row r="46" spans="1:10" ht="14.25">
      <c r="A46" s="37"/>
      <c r="B46"/>
      <c r="E46" s="1"/>
      <c r="G46" s="1"/>
      <c r="H46" s="1"/>
      <c r="J46" s="1"/>
    </row>
    <row r="47" spans="1:10" ht="15">
      <c r="A47" s="37"/>
      <c r="B47"/>
      <c r="E47" s="1"/>
      <c r="F47" s="42" t="s">
        <v>381</v>
      </c>
      <c r="G47" s="1"/>
      <c r="I47" s="43" t="s">
        <v>382</v>
      </c>
      <c r="J47" s="1"/>
    </row>
    <row r="48" spans="1:10" ht="14.25">
      <c r="A48" s="37"/>
      <c r="B48"/>
      <c r="E48" s="1"/>
      <c r="G48" s="1"/>
      <c r="J48" s="1"/>
    </row>
    <row r="49" spans="1:10" ht="15">
      <c r="A49" s="37"/>
      <c r="B49"/>
      <c r="E49" s="1"/>
      <c r="F49" s="42" t="s">
        <v>383</v>
      </c>
      <c r="G49" s="1"/>
      <c r="I49" s="43" t="s">
        <v>384</v>
      </c>
      <c r="J49" s="1"/>
    </row>
    <row r="50" spans="2:9" ht="14.25">
      <c r="B50"/>
      <c r="C50"/>
      <c r="F50"/>
      <c r="I50"/>
    </row>
    <row r="51" spans="2:9" ht="15">
      <c r="B51"/>
      <c r="C51"/>
      <c r="F51"/>
      <c r="I51"/>
    </row>
    <row r="52" spans="2:9" ht="15">
      <c r="B52"/>
      <c r="C52"/>
      <c r="F52"/>
      <c r="I52"/>
    </row>
    <row r="53" spans="2:9" ht="15">
      <c r="B53"/>
      <c r="C53"/>
      <c r="F53"/>
      <c r="I53"/>
    </row>
    <row r="54" spans="2:9" ht="14.25">
      <c r="B54"/>
      <c r="C54"/>
      <c r="F54"/>
      <c r="I54"/>
    </row>
  </sheetData>
  <sheetProtection/>
  <mergeCells count="3">
    <mergeCell ref="B1:I1"/>
    <mergeCell ref="B2:I2"/>
    <mergeCell ref="B3:I3"/>
  </mergeCells>
  <printOptions horizontalCentered="1"/>
  <pageMargins left="0.3937007874015748" right="0.3937007874015748" top="0.3937007874015748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2"/>
  <sheetViews>
    <sheetView zoomScale="85" zoomScaleNormal="85" zoomScalePageLayoutView="0" workbookViewId="0" topLeftCell="A168">
      <selection activeCell="D167" sqref="D167"/>
    </sheetView>
  </sheetViews>
  <sheetFormatPr defaultColWidth="9.140625" defaultRowHeight="15"/>
  <cols>
    <col min="1" max="1" width="6.00390625" style="37" bestFit="1" customWidth="1"/>
    <col min="2" max="2" width="14.28125" style="0" customWidth="1"/>
    <col min="3" max="3" width="6.421875" style="1" customWidth="1"/>
    <col min="4" max="4" width="24.421875" style="0" customWidth="1"/>
    <col min="5" max="5" width="3.57421875" style="1" hidden="1" customWidth="1"/>
    <col min="6" max="6" width="6.421875" style="1" customWidth="1"/>
    <col min="7" max="7" width="6.421875" style="1" hidden="1" customWidth="1"/>
    <col min="8" max="11" width="8.00390625" style="1" customWidth="1"/>
    <col min="12" max="12" width="10.140625" style="1" bestFit="1" customWidth="1"/>
    <col min="13" max="13" width="7.8515625" style="1" customWidth="1"/>
    <col min="14" max="15" width="8.57421875" style="1" customWidth="1"/>
    <col min="17" max="17" width="9.00390625" style="3" hidden="1" customWidth="1"/>
    <col min="18" max="18" width="7.140625" style="3" hidden="1" customWidth="1"/>
    <col min="19" max="19" width="3.140625" style="3" hidden="1" customWidth="1"/>
  </cols>
  <sheetData>
    <row r="1" spans="1:19" ht="23.25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3" t="s">
        <v>38</v>
      </c>
      <c r="R1" s="38">
        <v>0.0006944444444444445</v>
      </c>
      <c r="S1" s="3">
        <v>17</v>
      </c>
    </row>
    <row r="2" spans="1:19" ht="15">
      <c r="A2" s="74" t="s">
        <v>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" t="s">
        <v>37</v>
      </c>
      <c r="R2" s="38">
        <v>0.0006944444444444445</v>
      </c>
      <c r="S2" s="3">
        <v>0</v>
      </c>
    </row>
    <row r="3" spans="1:19" ht="21">
      <c r="A3" s="75" t="s">
        <v>22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3" t="s">
        <v>36</v>
      </c>
      <c r="R3" s="38">
        <v>0.00034722222222222224</v>
      </c>
      <c r="S3" s="3">
        <v>0</v>
      </c>
    </row>
    <row r="4" spans="1:16" ht="15">
      <c r="A4" s="9"/>
      <c r="B4" s="9"/>
      <c r="C4" s="9"/>
      <c r="D4" s="9"/>
      <c r="E4" s="8"/>
      <c r="F4" s="8"/>
      <c r="G4" s="15"/>
      <c r="H4" s="18"/>
      <c r="I4" s="18"/>
      <c r="J4" s="18"/>
      <c r="K4" s="18"/>
      <c r="L4" s="18"/>
      <c r="M4" s="18"/>
      <c r="N4" s="18"/>
      <c r="O4" s="18"/>
      <c r="P4" s="18"/>
    </row>
    <row r="5" spans="1:15" s="40" customFormat="1" ht="18">
      <c r="A5" s="39" t="s">
        <v>377</v>
      </c>
      <c r="C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6" s="2" customFormat="1" ht="11.25">
      <c r="A6" s="36" t="s">
        <v>1</v>
      </c>
      <c r="B6" s="12" t="s">
        <v>18</v>
      </c>
      <c r="C6" s="12" t="s">
        <v>17</v>
      </c>
      <c r="D6" s="12" t="s">
        <v>26</v>
      </c>
      <c r="E6" s="12" t="s">
        <v>99</v>
      </c>
      <c r="F6" s="12" t="s">
        <v>5</v>
      </c>
      <c r="G6" s="12" t="s">
        <v>35</v>
      </c>
      <c r="H6" s="44" t="s">
        <v>385</v>
      </c>
      <c r="I6" s="13" t="s">
        <v>386</v>
      </c>
      <c r="J6" s="44" t="s">
        <v>19</v>
      </c>
      <c r="K6" s="13" t="s">
        <v>20</v>
      </c>
      <c r="L6" s="12" t="s">
        <v>389</v>
      </c>
      <c r="M6" s="51" t="s">
        <v>98</v>
      </c>
      <c r="N6" s="12" t="s">
        <v>387</v>
      </c>
      <c r="O6" s="12" t="s">
        <v>388</v>
      </c>
      <c r="P6" s="51" t="s">
        <v>8</v>
      </c>
    </row>
    <row r="7" spans="1:16" ht="15" customHeight="1">
      <c r="A7" s="61">
        <v>1</v>
      </c>
      <c r="B7" s="64" t="s">
        <v>94</v>
      </c>
      <c r="C7" s="6">
        <v>19</v>
      </c>
      <c r="D7" s="7" t="s">
        <v>95</v>
      </c>
      <c r="E7" s="6" t="s">
        <v>101</v>
      </c>
      <c r="F7" s="6">
        <v>1990</v>
      </c>
      <c r="G7" s="58" t="s">
        <v>36</v>
      </c>
      <c r="H7" s="45">
        <v>0.0012037037037037038</v>
      </c>
      <c r="I7" s="46">
        <v>0.005613425925925927</v>
      </c>
      <c r="J7" s="45">
        <v>0.0012037037037037038</v>
      </c>
      <c r="K7" s="46">
        <v>0.00138888888888889</v>
      </c>
      <c r="L7" s="33">
        <v>0.002592592592592594</v>
      </c>
      <c r="M7" s="52">
        <v>0.00034722222222222224</v>
      </c>
      <c r="N7" s="33">
        <v>0.0008564814814814815</v>
      </c>
      <c r="O7" s="33">
        <v>0.0010416666666666677</v>
      </c>
      <c r="P7" s="70">
        <v>0.006574074074074074</v>
      </c>
    </row>
    <row r="8" spans="1:16" ht="14.25">
      <c r="A8" s="62"/>
      <c r="B8" s="65"/>
      <c r="C8" s="8">
        <v>119</v>
      </c>
      <c r="D8" s="16" t="s">
        <v>96</v>
      </c>
      <c r="E8" s="17" t="s">
        <v>102</v>
      </c>
      <c r="F8" s="8">
        <v>1990</v>
      </c>
      <c r="G8" s="59"/>
      <c r="H8" s="47">
        <v>0.002870370370370371</v>
      </c>
      <c r="I8" s="48">
        <v>0.00738425925925926</v>
      </c>
      <c r="J8" s="47">
        <v>0.001666666666666667</v>
      </c>
      <c r="K8" s="48">
        <v>0.0017708333333333326</v>
      </c>
      <c r="L8" s="34">
        <v>0.0034375</v>
      </c>
      <c r="M8" s="53">
        <v>0.00034722222222222224</v>
      </c>
      <c r="N8" s="34">
        <v>0.0013194444444444447</v>
      </c>
      <c r="O8" s="34">
        <v>0.0014236111111111103</v>
      </c>
      <c r="P8" s="71"/>
    </row>
    <row r="9" spans="1:16" ht="14.25">
      <c r="A9" s="63"/>
      <c r="B9" s="66"/>
      <c r="C9" s="10">
        <v>219</v>
      </c>
      <c r="D9" s="11" t="s">
        <v>97</v>
      </c>
      <c r="E9" s="10" t="s">
        <v>101</v>
      </c>
      <c r="F9" s="10">
        <v>1990</v>
      </c>
      <c r="G9" s="60"/>
      <c r="H9" s="49">
        <v>0.004224537037037037</v>
      </c>
      <c r="I9" s="50">
        <v>0.008657407407407407</v>
      </c>
      <c r="J9" s="49">
        <v>0.0013541666666666663</v>
      </c>
      <c r="K9" s="50">
        <v>0.0012731481481481474</v>
      </c>
      <c r="L9" s="35">
        <v>0.0026273148148148137</v>
      </c>
      <c r="M9" s="54">
        <v>0.00034722222222222224</v>
      </c>
      <c r="N9" s="35">
        <v>0.001006944444444444</v>
      </c>
      <c r="O9" s="35">
        <v>0.0009259259259259251</v>
      </c>
      <c r="P9" s="72"/>
    </row>
    <row r="10" spans="1:16" ht="15" customHeight="1">
      <c r="A10" s="61">
        <v>2</v>
      </c>
      <c r="B10" s="64" t="s">
        <v>64</v>
      </c>
      <c r="C10" s="6">
        <v>9</v>
      </c>
      <c r="D10" s="7" t="s">
        <v>391</v>
      </c>
      <c r="E10" s="6" t="s">
        <v>100</v>
      </c>
      <c r="F10" s="6">
        <v>1990</v>
      </c>
      <c r="G10" s="58" t="s">
        <v>36</v>
      </c>
      <c r="H10" s="45">
        <v>0.0010416666666666667</v>
      </c>
      <c r="I10" s="46">
        <v>0.005219907407407407</v>
      </c>
      <c r="J10" s="45">
        <v>0.0010416666666666667</v>
      </c>
      <c r="K10" s="46">
        <v>0.001284722222222221</v>
      </c>
      <c r="L10" s="33">
        <v>0.0023263888888888874</v>
      </c>
      <c r="M10" s="52">
        <v>0</v>
      </c>
      <c r="N10" s="33">
        <v>0.0010416666666666667</v>
      </c>
      <c r="O10" s="33">
        <v>0.001284722222222221</v>
      </c>
      <c r="P10" s="70">
        <v>0.006805555555555557</v>
      </c>
    </row>
    <row r="11" spans="1:16" ht="14.25">
      <c r="A11" s="62"/>
      <c r="B11" s="65"/>
      <c r="C11" s="8">
        <v>109</v>
      </c>
      <c r="D11" s="9" t="s">
        <v>65</v>
      </c>
      <c r="E11" s="8" t="s">
        <v>101</v>
      </c>
      <c r="F11" s="8">
        <v>1992</v>
      </c>
      <c r="G11" s="59"/>
      <c r="H11" s="47">
        <v>0.0026388888888888885</v>
      </c>
      <c r="I11" s="48">
        <v>0.00673611111111111</v>
      </c>
      <c r="J11" s="47">
        <v>0.0015972222222222219</v>
      </c>
      <c r="K11" s="48">
        <v>0.0015162037037037036</v>
      </c>
      <c r="L11" s="34">
        <v>0.0031134259259259257</v>
      </c>
      <c r="M11" s="53">
        <v>0.00034722222222222224</v>
      </c>
      <c r="N11" s="34">
        <v>0.00125</v>
      </c>
      <c r="O11" s="34">
        <v>0.0011689814814814813</v>
      </c>
      <c r="P11" s="71"/>
    </row>
    <row r="12" spans="1:16" ht="14.25">
      <c r="A12" s="63"/>
      <c r="B12" s="66"/>
      <c r="C12" s="10">
        <v>209</v>
      </c>
      <c r="D12" s="11" t="s">
        <v>66</v>
      </c>
      <c r="E12" s="10" t="s">
        <v>101</v>
      </c>
      <c r="F12" s="10">
        <v>1992</v>
      </c>
      <c r="G12" s="60"/>
      <c r="H12" s="49">
        <v>0.003935185185185186</v>
      </c>
      <c r="I12" s="50">
        <v>0.008194444444444445</v>
      </c>
      <c r="J12" s="49">
        <v>0.0012962962962962971</v>
      </c>
      <c r="K12" s="50">
        <v>0.001458333333333335</v>
      </c>
      <c r="L12" s="35">
        <v>0.002754629629629632</v>
      </c>
      <c r="M12" s="54">
        <v>0.00034722222222222224</v>
      </c>
      <c r="N12" s="35">
        <v>0.0009490740740740748</v>
      </c>
      <c r="O12" s="35">
        <v>0.0011111111111111126</v>
      </c>
      <c r="P12" s="72"/>
    </row>
    <row r="13" spans="1:16" ht="15" customHeight="1">
      <c r="A13" s="61">
        <v>3</v>
      </c>
      <c r="B13" s="64" t="s">
        <v>86</v>
      </c>
      <c r="C13" s="6">
        <v>16</v>
      </c>
      <c r="D13" s="7" t="s">
        <v>87</v>
      </c>
      <c r="E13" s="6" t="s">
        <v>100</v>
      </c>
      <c r="F13" s="6">
        <v>1990</v>
      </c>
      <c r="G13" s="58" t="s">
        <v>36</v>
      </c>
      <c r="H13" s="45">
        <v>0.0010300925925925926</v>
      </c>
      <c r="I13" s="46">
        <v>0.0044907407407407405</v>
      </c>
      <c r="J13" s="45">
        <v>0.0010300925925925926</v>
      </c>
      <c r="K13" s="46">
        <v>0.0012152777777777774</v>
      </c>
      <c r="L13" s="33">
        <v>0.00224537037037037</v>
      </c>
      <c r="M13" s="52">
        <v>0</v>
      </c>
      <c r="N13" s="33">
        <v>0.0010300925925925926</v>
      </c>
      <c r="O13" s="33">
        <v>0.0012152777777777774</v>
      </c>
      <c r="P13" s="70">
        <v>0.006921296296296297</v>
      </c>
    </row>
    <row r="14" spans="1:16" ht="14.25">
      <c r="A14" s="62"/>
      <c r="B14" s="65"/>
      <c r="C14" s="8">
        <v>116</v>
      </c>
      <c r="D14" s="16" t="s">
        <v>88</v>
      </c>
      <c r="E14" s="17" t="s">
        <v>100</v>
      </c>
      <c r="F14" s="8">
        <v>1990</v>
      </c>
      <c r="G14" s="59"/>
      <c r="H14" s="47">
        <v>0.002199074074074074</v>
      </c>
      <c r="I14" s="48">
        <v>0.005763888888888889</v>
      </c>
      <c r="J14" s="47">
        <v>0.0011689814814814816</v>
      </c>
      <c r="K14" s="48">
        <v>0.0012731481481481483</v>
      </c>
      <c r="L14" s="34">
        <v>0.00244212962962963</v>
      </c>
      <c r="M14" s="53">
        <v>0</v>
      </c>
      <c r="N14" s="34">
        <v>0.0011689814814814816</v>
      </c>
      <c r="O14" s="34">
        <v>0.0012731481481481483</v>
      </c>
      <c r="P14" s="71"/>
    </row>
    <row r="15" spans="1:16" ht="14.25">
      <c r="A15" s="63"/>
      <c r="B15" s="66"/>
      <c r="C15" s="10">
        <v>216</v>
      </c>
      <c r="D15" s="11" t="s">
        <v>89</v>
      </c>
      <c r="E15" s="10" t="s">
        <v>100</v>
      </c>
      <c r="F15" s="10">
        <v>1990</v>
      </c>
      <c r="G15" s="60"/>
      <c r="H15" s="49">
        <v>0.003275462962962963</v>
      </c>
      <c r="I15" s="50">
        <v>0.006921296296296297</v>
      </c>
      <c r="J15" s="49">
        <v>0.0010763888888888889</v>
      </c>
      <c r="K15" s="50">
        <v>0.0011574074074074082</v>
      </c>
      <c r="L15" s="35">
        <v>0.002233796296296297</v>
      </c>
      <c r="M15" s="54">
        <v>0</v>
      </c>
      <c r="N15" s="35">
        <v>0.0010763888888888889</v>
      </c>
      <c r="O15" s="35">
        <v>0.0011574074074074082</v>
      </c>
      <c r="P15" s="72"/>
    </row>
    <row r="16" spans="1:16" ht="15" customHeight="1">
      <c r="A16" s="61">
        <v>4</v>
      </c>
      <c r="B16" s="64" t="s">
        <v>303</v>
      </c>
      <c r="C16" s="6">
        <v>40</v>
      </c>
      <c r="D16" s="7" t="s">
        <v>392</v>
      </c>
      <c r="E16" s="6" t="s">
        <v>102</v>
      </c>
      <c r="F16" s="6">
        <v>1991</v>
      </c>
      <c r="G16" s="58" t="s">
        <v>36</v>
      </c>
      <c r="H16" s="45">
        <v>0.001412037037037037</v>
      </c>
      <c r="I16" s="46">
        <v>0.006018518518518518</v>
      </c>
      <c r="J16" s="45">
        <v>0.001412037037037037</v>
      </c>
      <c r="K16" s="46">
        <v>0.0015856481481481468</v>
      </c>
      <c r="L16" s="33">
        <v>0.002997685185185184</v>
      </c>
      <c r="M16" s="52">
        <v>0.00034722222222222224</v>
      </c>
      <c r="N16" s="33">
        <v>0.0010648148148148147</v>
      </c>
      <c r="O16" s="33">
        <v>0.0012384259259259245</v>
      </c>
      <c r="P16" s="70">
        <v>0.00693287037037037</v>
      </c>
    </row>
    <row r="17" spans="1:16" ht="14.25">
      <c r="A17" s="62"/>
      <c r="B17" s="65"/>
      <c r="C17" s="8">
        <v>140</v>
      </c>
      <c r="D17" s="16" t="s">
        <v>304</v>
      </c>
      <c r="E17" s="8" t="s">
        <v>102</v>
      </c>
      <c r="F17" s="8">
        <v>1990</v>
      </c>
      <c r="G17" s="59"/>
      <c r="H17" s="47">
        <v>0.002997685185185185</v>
      </c>
      <c r="I17" s="48">
        <v>0.00755787037037037</v>
      </c>
      <c r="J17" s="47">
        <v>0.0015856481481481479</v>
      </c>
      <c r="K17" s="48">
        <v>0.0015393518518518525</v>
      </c>
      <c r="L17" s="34">
        <v>0.003125</v>
      </c>
      <c r="M17" s="53">
        <v>0.00034722222222222224</v>
      </c>
      <c r="N17" s="34">
        <v>0.0012384259259259256</v>
      </c>
      <c r="O17" s="34">
        <v>0.0011921296296296302</v>
      </c>
      <c r="P17" s="71"/>
    </row>
    <row r="18" spans="1:16" ht="14.25">
      <c r="A18" s="63"/>
      <c r="B18" s="66"/>
      <c r="C18" s="10">
        <v>240</v>
      </c>
      <c r="D18" s="11" t="s">
        <v>305</v>
      </c>
      <c r="E18" s="10" t="s">
        <v>102</v>
      </c>
      <c r="F18" s="10">
        <v>1992</v>
      </c>
      <c r="G18" s="60"/>
      <c r="H18" s="49">
        <v>0.004432870370370371</v>
      </c>
      <c r="I18" s="50">
        <v>0.009016203703703703</v>
      </c>
      <c r="J18" s="49">
        <v>0.001435185185185186</v>
      </c>
      <c r="K18" s="50">
        <v>0.0014583333333333332</v>
      </c>
      <c r="L18" s="35">
        <v>0.0028935185185185192</v>
      </c>
      <c r="M18" s="54">
        <v>0.00034722222222222224</v>
      </c>
      <c r="N18" s="35">
        <v>0.0010879629629629638</v>
      </c>
      <c r="O18" s="35">
        <v>0.001111111111111111</v>
      </c>
      <c r="P18" s="72"/>
    </row>
    <row r="19" spans="1:16" ht="15" customHeight="1">
      <c r="A19" s="61">
        <v>5</v>
      </c>
      <c r="B19" s="64" t="s">
        <v>132</v>
      </c>
      <c r="C19" s="6">
        <v>21</v>
      </c>
      <c r="D19" s="7" t="s">
        <v>133</v>
      </c>
      <c r="E19" s="6" t="s">
        <v>102</v>
      </c>
      <c r="F19" s="6">
        <v>1995</v>
      </c>
      <c r="G19" s="58" t="s">
        <v>36</v>
      </c>
      <c r="H19" s="45">
        <v>0.0015046296296296294</v>
      </c>
      <c r="I19" s="46">
        <v>0.005833333333333334</v>
      </c>
      <c r="J19" s="45">
        <v>0.0015046296296296294</v>
      </c>
      <c r="K19" s="46">
        <v>0.0016550925925925934</v>
      </c>
      <c r="L19" s="33">
        <v>0.0031597222222222226</v>
      </c>
      <c r="M19" s="52">
        <v>0.00034722222222222224</v>
      </c>
      <c r="N19" s="33">
        <v>0.0011574074074074071</v>
      </c>
      <c r="O19" s="33">
        <v>0.0013078703703703711</v>
      </c>
      <c r="P19" s="70">
        <v>0.007071759259259261</v>
      </c>
    </row>
    <row r="20" spans="1:16" ht="14.25">
      <c r="A20" s="62"/>
      <c r="B20" s="65"/>
      <c r="C20" s="8">
        <v>121</v>
      </c>
      <c r="D20" s="16" t="s">
        <v>134</v>
      </c>
      <c r="E20" s="8" t="s">
        <v>106</v>
      </c>
      <c r="F20" s="8">
        <v>1990</v>
      </c>
      <c r="G20" s="59"/>
      <c r="H20" s="47">
        <v>0.0027662037037037034</v>
      </c>
      <c r="I20" s="48">
        <v>0.007129629629629631</v>
      </c>
      <c r="J20" s="47">
        <v>0.001261574074074074</v>
      </c>
      <c r="K20" s="48">
        <v>0.0012962962962962971</v>
      </c>
      <c r="L20" s="34">
        <v>0.002557870370370371</v>
      </c>
      <c r="M20" s="53">
        <v>0</v>
      </c>
      <c r="N20" s="34">
        <v>0.001261574074074074</v>
      </c>
      <c r="O20" s="34">
        <v>0.0012962962962962971</v>
      </c>
      <c r="P20" s="71"/>
    </row>
    <row r="21" spans="1:16" ht="14.25">
      <c r="A21" s="63"/>
      <c r="B21" s="66"/>
      <c r="C21" s="10">
        <v>221</v>
      </c>
      <c r="D21" s="11" t="s">
        <v>58</v>
      </c>
      <c r="E21" s="10" t="s">
        <v>102</v>
      </c>
      <c r="F21" s="10">
        <v>1990</v>
      </c>
      <c r="G21" s="60"/>
      <c r="H21" s="49">
        <v>0.00417824074074074</v>
      </c>
      <c r="I21" s="50">
        <v>0.00846064814814815</v>
      </c>
      <c r="J21" s="49">
        <v>0.0014120370370370367</v>
      </c>
      <c r="K21" s="50">
        <v>0.0013310185185185187</v>
      </c>
      <c r="L21" s="35">
        <v>0.0027430555555555554</v>
      </c>
      <c r="M21" s="54">
        <v>0.00034722222222222224</v>
      </c>
      <c r="N21" s="35">
        <v>0.0010648148148148144</v>
      </c>
      <c r="O21" s="35">
        <v>0.0009837962962962964</v>
      </c>
      <c r="P21" s="72"/>
    </row>
    <row r="22" spans="1:16" ht="15" customHeight="1">
      <c r="A22" s="61">
        <v>6</v>
      </c>
      <c r="B22" s="64" t="s">
        <v>259</v>
      </c>
      <c r="C22" s="6">
        <v>49</v>
      </c>
      <c r="D22" s="7" t="s">
        <v>260</v>
      </c>
      <c r="E22" s="6" t="s">
        <v>106</v>
      </c>
      <c r="F22" s="6">
        <v>1991</v>
      </c>
      <c r="G22" s="58" t="s">
        <v>36</v>
      </c>
      <c r="H22" s="45">
        <v>0.0010532407407407407</v>
      </c>
      <c r="I22" s="46">
        <v>0.004606481481481481</v>
      </c>
      <c r="J22" s="45">
        <v>0.0010532407407407407</v>
      </c>
      <c r="K22" s="46">
        <v>0.00125</v>
      </c>
      <c r="L22" s="33">
        <v>0.002303240740740741</v>
      </c>
      <c r="M22" s="52">
        <v>0</v>
      </c>
      <c r="N22" s="33">
        <v>0.0010532407407407407</v>
      </c>
      <c r="O22" s="33">
        <v>0.00125</v>
      </c>
      <c r="P22" s="70">
        <v>0.007129629629629631</v>
      </c>
    </row>
    <row r="23" spans="1:16" ht="14.25">
      <c r="A23" s="62"/>
      <c r="B23" s="65"/>
      <c r="C23" s="8">
        <v>149</v>
      </c>
      <c r="D23" s="16" t="s">
        <v>261</v>
      </c>
      <c r="E23" s="8" t="s">
        <v>106</v>
      </c>
      <c r="F23" s="8">
        <v>1991</v>
      </c>
      <c r="G23" s="59"/>
      <c r="H23" s="47">
        <v>0.0022222222222222222</v>
      </c>
      <c r="I23" s="48">
        <v>0.0058564814814814825</v>
      </c>
      <c r="J23" s="47">
        <v>0.0011689814814814816</v>
      </c>
      <c r="K23" s="48">
        <v>0.00125</v>
      </c>
      <c r="L23" s="34">
        <v>0.002418981481481483</v>
      </c>
      <c r="M23" s="53">
        <v>0</v>
      </c>
      <c r="N23" s="34">
        <v>0.0011689814814814816</v>
      </c>
      <c r="O23" s="34">
        <v>0.00125</v>
      </c>
      <c r="P23" s="71"/>
    </row>
    <row r="24" spans="1:16" ht="14.25">
      <c r="A24" s="63"/>
      <c r="B24" s="66"/>
      <c r="C24" s="10">
        <v>249</v>
      </c>
      <c r="D24" s="11" t="s">
        <v>262</v>
      </c>
      <c r="E24" s="10" t="s">
        <v>106</v>
      </c>
      <c r="F24" s="10">
        <v>1991</v>
      </c>
      <c r="G24" s="60"/>
      <c r="H24" s="49">
        <v>0.003356481481481481</v>
      </c>
      <c r="I24" s="50">
        <v>0.007129629629629631</v>
      </c>
      <c r="J24" s="49">
        <v>0.001134259259259259</v>
      </c>
      <c r="K24" s="50">
        <v>0.0012731481481481483</v>
      </c>
      <c r="L24" s="35">
        <v>0.002407407407407407</v>
      </c>
      <c r="M24" s="54">
        <v>0</v>
      </c>
      <c r="N24" s="35">
        <v>0.001134259259259259</v>
      </c>
      <c r="O24" s="35">
        <v>0.0012731481481481483</v>
      </c>
      <c r="P24" s="72"/>
    </row>
    <row r="25" spans="1:16" ht="15" customHeight="1">
      <c r="A25" s="61">
        <v>7</v>
      </c>
      <c r="B25" s="64" t="s">
        <v>90</v>
      </c>
      <c r="C25" s="6">
        <v>18</v>
      </c>
      <c r="D25" s="7" t="s">
        <v>91</v>
      </c>
      <c r="E25" s="6" t="s">
        <v>100</v>
      </c>
      <c r="F25" s="6">
        <v>1992</v>
      </c>
      <c r="G25" s="58" t="s">
        <v>36</v>
      </c>
      <c r="H25" s="45">
        <v>0.0010763888888888889</v>
      </c>
      <c r="I25" s="46">
        <v>0.004872685185185186</v>
      </c>
      <c r="J25" s="45">
        <v>0.0010763888888888889</v>
      </c>
      <c r="K25" s="46">
        <v>0.0013078703703703703</v>
      </c>
      <c r="L25" s="33">
        <v>0.002384259259259259</v>
      </c>
      <c r="M25" s="52">
        <v>0</v>
      </c>
      <c r="N25" s="33">
        <v>0.0010763888888888889</v>
      </c>
      <c r="O25" s="33">
        <v>0.0013078703703703703</v>
      </c>
      <c r="P25" s="70">
        <v>0.007430555555555555</v>
      </c>
    </row>
    <row r="26" spans="1:16" ht="14.25">
      <c r="A26" s="62"/>
      <c r="B26" s="65"/>
      <c r="C26" s="8">
        <v>118</v>
      </c>
      <c r="D26" s="16" t="s">
        <v>92</v>
      </c>
      <c r="E26" s="17" t="s">
        <v>100</v>
      </c>
      <c r="F26" s="8">
        <v>1993</v>
      </c>
      <c r="G26" s="59"/>
      <c r="H26" s="47">
        <v>0.0022222222222222222</v>
      </c>
      <c r="I26" s="48">
        <v>0.006076388888888889</v>
      </c>
      <c r="J26" s="47">
        <v>0.0011458333333333333</v>
      </c>
      <c r="K26" s="48">
        <v>0.0012037037037037034</v>
      </c>
      <c r="L26" s="34">
        <v>0.0023495370370370367</v>
      </c>
      <c r="M26" s="53">
        <v>0</v>
      </c>
      <c r="N26" s="34">
        <v>0.0011458333333333333</v>
      </c>
      <c r="O26" s="34">
        <v>0.0012037037037037034</v>
      </c>
      <c r="P26" s="71"/>
    </row>
    <row r="27" spans="1:16" ht="14.25">
      <c r="A27" s="63"/>
      <c r="B27" s="66"/>
      <c r="C27" s="10">
        <v>218</v>
      </c>
      <c r="D27" s="11" t="s">
        <v>93</v>
      </c>
      <c r="E27" s="10" t="s">
        <v>100</v>
      </c>
      <c r="F27" s="10">
        <v>1990</v>
      </c>
      <c r="G27" s="60"/>
      <c r="H27" s="49">
        <v>0.0035648148148148154</v>
      </c>
      <c r="I27" s="50">
        <v>0.007430555555555555</v>
      </c>
      <c r="J27" s="49">
        <v>0.0013425925925925931</v>
      </c>
      <c r="K27" s="50">
        <v>0.0013541666666666658</v>
      </c>
      <c r="L27" s="35">
        <v>0.002696759259259259</v>
      </c>
      <c r="M27" s="54">
        <v>0</v>
      </c>
      <c r="N27" s="35">
        <v>0.0013425925925925931</v>
      </c>
      <c r="O27" s="35">
        <v>0.0013541666666666658</v>
      </c>
      <c r="P27" s="72"/>
    </row>
    <row r="28" spans="1:16" ht="15" customHeight="1">
      <c r="A28" s="61">
        <v>8</v>
      </c>
      <c r="B28" s="64" t="s">
        <v>67</v>
      </c>
      <c r="C28" s="6">
        <v>10</v>
      </c>
      <c r="D28" s="7" t="s">
        <v>68</v>
      </c>
      <c r="E28" s="6" t="s">
        <v>100</v>
      </c>
      <c r="F28" s="6">
        <v>1991</v>
      </c>
      <c r="G28" s="58" t="s">
        <v>36</v>
      </c>
      <c r="H28" s="45">
        <v>0.0012384259259259258</v>
      </c>
      <c r="I28" s="46">
        <v>0.005914351851851852</v>
      </c>
      <c r="J28" s="45">
        <v>0.0012384259259259258</v>
      </c>
      <c r="K28" s="46">
        <v>0.0013773148148148156</v>
      </c>
      <c r="L28" s="33">
        <v>0.0026157407407407414</v>
      </c>
      <c r="M28" s="52">
        <v>0</v>
      </c>
      <c r="N28" s="33">
        <v>0.0012384259259259258</v>
      </c>
      <c r="O28" s="33">
        <v>0.0013773148148148156</v>
      </c>
      <c r="P28" s="70">
        <v>0.008009259259259258</v>
      </c>
    </row>
    <row r="29" spans="1:16" ht="14.25">
      <c r="A29" s="62"/>
      <c r="B29" s="65"/>
      <c r="C29" s="8">
        <v>210</v>
      </c>
      <c r="D29" s="9" t="s">
        <v>70</v>
      </c>
      <c r="E29" s="8" t="s">
        <v>101</v>
      </c>
      <c r="F29" s="8">
        <v>1990</v>
      </c>
      <c r="G29" s="59"/>
      <c r="H29" s="47">
        <v>0.002835648148148148</v>
      </c>
      <c r="I29" s="48">
        <v>0.007685185185185185</v>
      </c>
      <c r="J29" s="47">
        <v>0.001597222222222222</v>
      </c>
      <c r="K29" s="48">
        <v>0.0017708333333333326</v>
      </c>
      <c r="L29" s="34">
        <v>0.0033680555555555547</v>
      </c>
      <c r="M29" s="53">
        <v>0.00034722222222222224</v>
      </c>
      <c r="N29" s="34">
        <v>0.00125</v>
      </c>
      <c r="O29" s="34">
        <v>0.0014236111111111103</v>
      </c>
      <c r="P29" s="71"/>
    </row>
    <row r="30" spans="1:16" ht="14.25">
      <c r="A30" s="63"/>
      <c r="B30" s="66"/>
      <c r="C30" s="10">
        <v>110</v>
      </c>
      <c r="D30" s="11" t="s">
        <v>69</v>
      </c>
      <c r="E30" s="10" t="s">
        <v>101</v>
      </c>
      <c r="F30" s="10">
        <v>1990</v>
      </c>
      <c r="G30" s="60"/>
      <c r="H30" s="49">
        <v>0.0045370370370370365</v>
      </c>
      <c r="I30" s="50">
        <v>0.009398148148148149</v>
      </c>
      <c r="J30" s="49">
        <v>0.0017013888888888886</v>
      </c>
      <c r="K30" s="50">
        <v>0.0017129629629629639</v>
      </c>
      <c r="L30" s="35">
        <v>0.0034143518518518524</v>
      </c>
      <c r="M30" s="54">
        <v>0.00034722222222222224</v>
      </c>
      <c r="N30" s="35">
        <v>0.0013541666666666663</v>
      </c>
      <c r="O30" s="35">
        <v>0.0013657407407407416</v>
      </c>
      <c r="P30" s="72"/>
    </row>
    <row r="31" spans="1:16" ht="15" customHeight="1">
      <c r="A31" s="61">
        <v>9</v>
      </c>
      <c r="B31" s="64" t="s">
        <v>310</v>
      </c>
      <c r="C31" s="6">
        <v>42</v>
      </c>
      <c r="D31" s="7" t="s">
        <v>311</v>
      </c>
      <c r="E31" s="6" t="s">
        <v>102</v>
      </c>
      <c r="F31" s="6">
        <v>1991</v>
      </c>
      <c r="G31" s="58" t="s">
        <v>36</v>
      </c>
      <c r="H31" s="45">
        <v>0.0012268518518518518</v>
      </c>
      <c r="I31" s="46">
        <v>0.0059375</v>
      </c>
      <c r="J31" s="45">
        <v>0.0012268518518518518</v>
      </c>
      <c r="K31" s="46">
        <v>0.0016087962962962974</v>
      </c>
      <c r="L31" s="33">
        <v>0.002835648148148149</v>
      </c>
      <c r="M31" s="52">
        <v>0.00034722222222222224</v>
      </c>
      <c r="N31" s="33">
        <v>0.0008796296296296295</v>
      </c>
      <c r="O31" s="33">
        <v>0.0012615740740740751</v>
      </c>
      <c r="P31" s="70">
        <v>0.008460648148148148</v>
      </c>
    </row>
    <row r="32" spans="1:16" ht="14.25">
      <c r="A32" s="62"/>
      <c r="B32" s="65"/>
      <c r="C32" s="8">
        <v>142</v>
      </c>
      <c r="D32" s="9" t="s">
        <v>312</v>
      </c>
      <c r="E32" s="8" t="s">
        <v>106</v>
      </c>
      <c r="F32" s="8">
        <v>1990</v>
      </c>
      <c r="G32" s="59"/>
      <c r="H32" s="47">
        <v>0.002847222222222222</v>
      </c>
      <c r="I32" s="48">
        <v>0.00769675925925926</v>
      </c>
      <c r="J32" s="47">
        <v>0.00162037037037037</v>
      </c>
      <c r="K32" s="48">
        <v>0.001759259259259259</v>
      </c>
      <c r="L32" s="34">
        <v>0.003379629629629629</v>
      </c>
      <c r="M32" s="53">
        <v>0</v>
      </c>
      <c r="N32" s="34">
        <v>0.00162037037037037</v>
      </c>
      <c r="O32" s="34">
        <v>0.001759259259259259</v>
      </c>
      <c r="P32" s="71"/>
    </row>
    <row r="33" spans="1:16" ht="14.25">
      <c r="A33" s="63"/>
      <c r="B33" s="66"/>
      <c r="C33" s="10">
        <v>242</v>
      </c>
      <c r="D33" s="11" t="s">
        <v>313</v>
      </c>
      <c r="E33" s="10" t="s">
        <v>106</v>
      </c>
      <c r="F33" s="10">
        <v>1990</v>
      </c>
      <c r="G33" s="60"/>
      <c r="H33" s="49">
        <v>0.0043287037037037035</v>
      </c>
      <c r="I33" s="50">
        <v>0.009155092592592593</v>
      </c>
      <c r="J33" s="49">
        <v>0.0014814814814814816</v>
      </c>
      <c r="K33" s="50">
        <v>0.0014583333333333332</v>
      </c>
      <c r="L33" s="35">
        <v>0.002939814814814815</v>
      </c>
      <c r="M33" s="54">
        <v>0</v>
      </c>
      <c r="N33" s="35">
        <v>0.0014814814814814816</v>
      </c>
      <c r="O33" s="35">
        <v>0.0014583333333333332</v>
      </c>
      <c r="P33" s="72"/>
    </row>
    <row r="34" spans="1:16" ht="15" customHeight="1">
      <c r="A34" s="61">
        <v>10</v>
      </c>
      <c r="B34" s="64" t="s">
        <v>129</v>
      </c>
      <c r="C34" s="6">
        <v>20</v>
      </c>
      <c r="D34" s="7" t="s">
        <v>130</v>
      </c>
      <c r="E34" s="6" t="s">
        <v>100</v>
      </c>
      <c r="F34" s="6">
        <v>1996</v>
      </c>
      <c r="G34" s="58" t="s">
        <v>36</v>
      </c>
      <c r="H34" s="45">
        <v>0.001550925925925926</v>
      </c>
      <c r="I34" s="46">
        <v>0.00633101851851852</v>
      </c>
      <c r="J34" s="45">
        <v>0.001550925925925926</v>
      </c>
      <c r="K34" s="46">
        <v>0.0017708333333333343</v>
      </c>
      <c r="L34" s="33">
        <v>0.0033217592592592604</v>
      </c>
      <c r="M34" s="52">
        <v>0</v>
      </c>
      <c r="N34" s="33">
        <v>0.001550925925925926</v>
      </c>
      <c r="O34" s="33">
        <v>0.0017708333333333343</v>
      </c>
      <c r="P34" s="70">
        <v>0.009409722222222224</v>
      </c>
    </row>
    <row r="35" spans="1:16" ht="14.25">
      <c r="A35" s="62"/>
      <c r="B35" s="65"/>
      <c r="C35" s="8">
        <v>120</v>
      </c>
      <c r="D35" s="16" t="s">
        <v>131</v>
      </c>
      <c r="E35" s="8" t="s">
        <v>106</v>
      </c>
      <c r="F35" s="8">
        <v>1993</v>
      </c>
      <c r="G35" s="59"/>
      <c r="H35" s="47">
        <v>0.002951388888888889</v>
      </c>
      <c r="I35" s="48">
        <v>0.0078125</v>
      </c>
      <c r="J35" s="47">
        <v>0.0014004629629629627</v>
      </c>
      <c r="K35" s="48">
        <v>0.0014814814814814803</v>
      </c>
      <c r="L35" s="34">
        <v>0.002881944444444443</v>
      </c>
      <c r="M35" s="53">
        <v>0</v>
      </c>
      <c r="N35" s="34">
        <v>0.0014004629629629627</v>
      </c>
      <c r="O35" s="34">
        <v>0.0014814814814814803</v>
      </c>
      <c r="P35" s="71"/>
    </row>
    <row r="36" spans="1:16" ht="14.25">
      <c r="A36" s="63"/>
      <c r="B36" s="66"/>
      <c r="C36" s="10">
        <v>220</v>
      </c>
      <c r="D36" s="11" t="s">
        <v>263</v>
      </c>
      <c r="E36" s="10" t="s">
        <v>106</v>
      </c>
      <c r="F36" s="10">
        <v>1995</v>
      </c>
      <c r="G36" s="60"/>
      <c r="H36" s="49">
        <v>0.004560185185185185</v>
      </c>
      <c r="I36" s="50">
        <v>0.009409722222222224</v>
      </c>
      <c r="J36" s="49">
        <v>0.0016087962962962965</v>
      </c>
      <c r="K36" s="50">
        <v>0.0015972222222222238</v>
      </c>
      <c r="L36" s="35">
        <v>0.0032060185185185204</v>
      </c>
      <c r="M36" s="54">
        <v>0</v>
      </c>
      <c r="N36" s="35">
        <v>0.0016087962962962965</v>
      </c>
      <c r="O36" s="35">
        <v>0.0015972222222222238</v>
      </c>
      <c r="P36" s="72"/>
    </row>
    <row r="37" spans="1:16" ht="15" customHeight="1">
      <c r="A37" s="61">
        <v>11</v>
      </c>
      <c r="B37" s="64" t="s">
        <v>135</v>
      </c>
      <c r="C37" s="6">
        <v>28</v>
      </c>
      <c r="D37" s="7" t="s">
        <v>136</v>
      </c>
      <c r="E37" s="6" t="s">
        <v>106</v>
      </c>
      <c r="F37" s="6">
        <v>1991</v>
      </c>
      <c r="G37" s="58" t="s">
        <v>36</v>
      </c>
      <c r="H37" s="45">
        <v>0.0015625</v>
      </c>
      <c r="I37" s="46">
        <v>0.007025462962962963</v>
      </c>
      <c r="J37" s="45">
        <v>0.0015625</v>
      </c>
      <c r="K37" s="46">
        <v>0.0018171296296296303</v>
      </c>
      <c r="L37" s="33">
        <v>0.00337962962962963</v>
      </c>
      <c r="M37" s="52">
        <v>0</v>
      </c>
      <c r="N37" s="33">
        <v>0.0015625</v>
      </c>
      <c r="O37" s="33">
        <v>0.0018171296296296303</v>
      </c>
      <c r="P37" s="70">
        <v>0.009988425925925925</v>
      </c>
    </row>
    <row r="38" spans="1:16" ht="14.25">
      <c r="A38" s="62"/>
      <c r="B38" s="65"/>
      <c r="C38" s="8">
        <v>128</v>
      </c>
      <c r="D38" s="16" t="s">
        <v>137</v>
      </c>
      <c r="E38" s="8" t="s">
        <v>102</v>
      </c>
      <c r="F38" s="8">
        <v>1991</v>
      </c>
      <c r="G38" s="59"/>
      <c r="H38" s="47">
        <v>0.003368055555555555</v>
      </c>
      <c r="I38" s="48">
        <v>0.008819444444444444</v>
      </c>
      <c r="J38" s="47">
        <v>0.0018055555555555553</v>
      </c>
      <c r="K38" s="48">
        <v>0.0017939814814814806</v>
      </c>
      <c r="L38" s="34">
        <v>0.0035995370370370356</v>
      </c>
      <c r="M38" s="53">
        <v>0.00034722222222222224</v>
      </c>
      <c r="N38" s="34">
        <v>0.001458333333333333</v>
      </c>
      <c r="O38" s="34">
        <v>0.0014467592592592583</v>
      </c>
      <c r="P38" s="71"/>
    </row>
    <row r="39" spans="1:16" ht="14.25">
      <c r="A39" s="63"/>
      <c r="B39" s="66"/>
      <c r="C39" s="10">
        <v>228</v>
      </c>
      <c r="D39" s="11" t="s">
        <v>138</v>
      </c>
      <c r="E39" s="10" t="s">
        <v>106</v>
      </c>
      <c r="F39" s="10">
        <v>1994</v>
      </c>
      <c r="G39" s="60"/>
      <c r="H39" s="49">
        <v>0.005208333333333333</v>
      </c>
      <c r="I39" s="50">
        <v>0.01068287037037037</v>
      </c>
      <c r="J39" s="49">
        <v>0.001840277777777778</v>
      </c>
      <c r="K39" s="50">
        <v>0.0018634259259259264</v>
      </c>
      <c r="L39" s="35">
        <v>0.0037037037037037043</v>
      </c>
      <c r="M39" s="54">
        <v>0</v>
      </c>
      <c r="N39" s="35">
        <v>0.001840277777777778</v>
      </c>
      <c r="O39" s="35">
        <v>0.0018634259259259264</v>
      </c>
      <c r="P39" s="72"/>
    </row>
    <row r="40" spans="1:16" ht="15" customHeight="1">
      <c r="A40" s="61">
        <v>12</v>
      </c>
      <c r="B40" s="64" t="s">
        <v>268</v>
      </c>
      <c r="C40" s="6">
        <v>31</v>
      </c>
      <c r="D40" s="7" t="s">
        <v>269</v>
      </c>
      <c r="E40" s="6" t="s">
        <v>102</v>
      </c>
      <c r="F40" s="6">
        <v>1995</v>
      </c>
      <c r="G40" s="58" t="s">
        <v>36</v>
      </c>
      <c r="H40" s="45">
        <v>0.0020370370370370373</v>
      </c>
      <c r="I40" s="46">
        <v>0.007523148148148148</v>
      </c>
      <c r="J40" s="45">
        <v>0.0020370370370370373</v>
      </c>
      <c r="K40" s="46">
        <v>0.002129629629629629</v>
      </c>
      <c r="L40" s="33">
        <v>0.004166666666666666</v>
      </c>
      <c r="M40" s="52">
        <v>0.00034722222222222224</v>
      </c>
      <c r="N40" s="33">
        <v>0.001689814814814815</v>
      </c>
      <c r="O40" s="33">
        <v>0.0017824074074074066</v>
      </c>
      <c r="P40" s="70">
        <v>0.010243055555555556</v>
      </c>
    </row>
    <row r="41" spans="1:16" ht="14.25">
      <c r="A41" s="62"/>
      <c r="B41" s="65"/>
      <c r="C41" s="8">
        <v>131</v>
      </c>
      <c r="D41" s="9" t="s">
        <v>270</v>
      </c>
      <c r="E41" s="8" t="s">
        <v>106</v>
      </c>
      <c r="F41" s="8">
        <v>1998</v>
      </c>
      <c r="G41" s="59"/>
      <c r="H41" s="47">
        <v>0.0038773148148148143</v>
      </c>
      <c r="I41" s="48">
        <v>0.009375</v>
      </c>
      <c r="J41" s="47">
        <v>0.001840277777777777</v>
      </c>
      <c r="K41" s="48">
        <v>0.001851851851851852</v>
      </c>
      <c r="L41" s="34">
        <v>0.003692129629629629</v>
      </c>
      <c r="M41" s="53">
        <v>0</v>
      </c>
      <c r="N41" s="34">
        <v>0.001840277777777777</v>
      </c>
      <c r="O41" s="34">
        <v>0.001851851851851852</v>
      </c>
      <c r="P41" s="71"/>
    </row>
    <row r="42" spans="1:16" ht="14.25">
      <c r="A42" s="63"/>
      <c r="B42" s="66"/>
      <c r="C42" s="10">
        <v>231</v>
      </c>
      <c r="D42" s="11" t="s">
        <v>271</v>
      </c>
      <c r="E42" s="10" t="s">
        <v>106</v>
      </c>
      <c r="F42" s="10">
        <v>1993</v>
      </c>
      <c r="G42" s="60"/>
      <c r="H42" s="49">
        <v>0.005393518518518519</v>
      </c>
      <c r="I42" s="50">
        <v>0.0109375</v>
      </c>
      <c r="J42" s="49">
        <v>0.0015162037037037045</v>
      </c>
      <c r="K42" s="50">
        <v>0.0015625</v>
      </c>
      <c r="L42" s="35">
        <v>0.003078703703703706</v>
      </c>
      <c r="M42" s="54">
        <v>0</v>
      </c>
      <c r="N42" s="35">
        <v>0.0015162037037037045</v>
      </c>
      <c r="O42" s="35">
        <v>0.0015625</v>
      </c>
      <c r="P42" s="72"/>
    </row>
    <row r="43" spans="1:16" ht="15" customHeight="1">
      <c r="A43" s="61">
        <v>13</v>
      </c>
      <c r="B43" s="64" t="s">
        <v>299</v>
      </c>
      <c r="C43" s="6">
        <v>39</v>
      </c>
      <c r="D43" s="7" t="s">
        <v>300</v>
      </c>
      <c r="E43" s="6" t="s">
        <v>106</v>
      </c>
      <c r="F43" s="6">
        <v>1994</v>
      </c>
      <c r="G43" s="58" t="s">
        <v>36</v>
      </c>
      <c r="H43" s="45">
        <v>0.0018055555555555557</v>
      </c>
      <c r="I43" s="46">
        <v>0.00738425925925926</v>
      </c>
      <c r="J43" s="45">
        <v>0.0018055555555555557</v>
      </c>
      <c r="K43" s="46">
        <v>0.002094907407407408</v>
      </c>
      <c r="L43" s="33">
        <v>0.003900462962962964</v>
      </c>
      <c r="M43" s="52">
        <v>0</v>
      </c>
      <c r="N43" s="33">
        <v>0.0018055555555555557</v>
      </c>
      <c r="O43" s="33">
        <v>0.002094907407407408</v>
      </c>
      <c r="P43" s="70">
        <v>0.010532407407407407</v>
      </c>
    </row>
    <row r="44" spans="1:16" ht="14.25">
      <c r="A44" s="62"/>
      <c r="B44" s="65"/>
      <c r="C44" s="8">
        <v>139</v>
      </c>
      <c r="D44" s="9" t="s">
        <v>301</v>
      </c>
      <c r="E44" s="8" t="s">
        <v>106</v>
      </c>
      <c r="F44" s="8">
        <v>1993</v>
      </c>
      <c r="G44" s="59"/>
      <c r="H44" s="47">
        <v>0.0038078703703703707</v>
      </c>
      <c r="I44" s="48">
        <v>0.0090625</v>
      </c>
      <c r="J44" s="47">
        <v>0.0020023148148148153</v>
      </c>
      <c r="K44" s="48">
        <v>0.0016782407407407397</v>
      </c>
      <c r="L44" s="34">
        <v>0.003680555555555555</v>
      </c>
      <c r="M44" s="53">
        <v>0</v>
      </c>
      <c r="N44" s="34">
        <v>0.0020023148148148153</v>
      </c>
      <c r="O44" s="34">
        <v>0.0016782407407407397</v>
      </c>
      <c r="P44" s="71"/>
    </row>
    <row r="45" spans="1:16" ht="14.25">
      <c r="A45" s="63"/>
      <c r="B45" s="66"/>
      <c r="C45" s="10">
        <v>239</v>
      </c>
      <c r="D45" s="11" t="s">
        <v>302</v>
      </c>
      <c r="E45" s="10" t="s">
        <v>106</v>
      </c>
      <c r="F45" s="10">
        <v>1992</v>
      </c>
      <c r="G45" s="60"/>
      <c r="H45" s="49">
        <v>0.0052893518518518515</v>
      </c>
      <c r="I45" s="50">
        <v>0.010532407407407407</v>
      </c>
      <c r="J45" s="49">
        <v>0.0014814814814814808</v>
      </c>
      <c r="K45" s="50">
        <v>0.0014699074074074076</v>
      </c>
      <c r="L45" s="35">
        <v>0.0029513888888888884</v>
      </c>
      <c r="M45" s="54">
        <v>0</v>
      </c>
      <c r="N45" s="35">
        <v>0.0014814814814814808</v>
      </c>
      <c r="O45" s="35">
        <v>0.0014699074074074076</v>
      </c>
      <c r="P45" s="72"/>
    </row>
    <row r="46" spans="1:16" ht="15" customHeight="1">
      <c r="A46" s="61">
        <v>14</v>
      </c>
      <c r="B46" s="64" t="s">
        <v>128</v>
      </c>
      <c r="C46" s="6">
        <v>25</v>
      </c>
      <c r="D46" s="7" t="s">
        <v>117</v>
      </c>
      <c r="E46" s="6" t="s">
        <v>106</v>
      </c>
      <c r="F46" s="6">
        <v>1994</v>
      </c>
      <c r="G46" s="58" t="s">
        <v>36</v>
      </c>
      <c r="H46" s="45">
        <v>0.0016203703703703703</v>
      </c>
      <c r="I46" s="46">
        <v>0.007569444444444445</v>
      </c>
      <c r="J46" s="45">
        <v>0.0016203703703703703</v>
      </c>
      <c r="K46" s="46">
        <v>0.001782407407407407</v>
      </c>
      <c r="L46" s="33">
        <v>0.003402777777777777</v>
      </c>
      <c r="M46" s="52">
        <v>0</v>
      </c>
      <c r="N46" s="33">
        <v>0.0016203703703703703</v>
      </c>
      <c r="O46" s="33">
        <v>0.001782407407407407</v>
      </c>
      <c r="P46" s="70">
        <v>0.011006944444444446</v>
      </c>
    </row>
    <row r="47" spans="1:16" ht="14.25">
      <c r="A47" s="62"/>
      <c r="B47" s="65"/>
      <c r="C47" s="8">
        <v>125</v>
      </c>
      <c r="D47" s="9" t="s">
        <v>118</v>
      </c>
      <c r="E47" s="8" t="s">
        <v>102</v>
      </c>
      <c r="F47" s="8">
        <v>1995</v>
      </c>
      <c r="G47" s="59"/>
      <c r="H47" s="47">
        <v>0.0038541666666666668</v>
      </c>
      <c r="I47" s="48">
        <v>0.00980324074074074</v>
      </c>
      <c r="J47" s="47">
        <v>0.0022337962962962962</v>
      </c>
      <c r="K47" s="48">
        <v>0.0022337962962962962</v>
      </c>
      <c r="L47" s="34">
        <v>0.0044675925925925924</v>
      </c>
      <c r="M47" s="53">
        <v>0.00034722222222222224</v>
      </c>
      <c r="N47" s="34">
        <v>0.001886574074074074</v>
      </c>
      <c r="O47" s="34">
        <v>0.001886574074074074</v>
      </c>
      <c r="P47" s="71"/>
    </row>
    <row r="48" spans="1:16" ht="14.25">
      <c r="A48" s="63"/>
      <c r="B48" s="66"/>
      <c r="C48" s="10">
        <v>225</v>
      </c>
      <c r="D48" s="11" t="s">
        <v>119</v>
      </c>
      <c r="E48" s="10" t="s">
        <v>106</v>
      </c>
      <c r="F48" s="10">
        <v>1994</v>
      </c>
      <c r="G48" s="60"/>
      <c r="H48" s="49">
        <v>0.005787037037037038</v>
      </c>
      <c r="I48" s="50">
        <v>0.011701388888888891</v>
      </c>
      <c r="J48" s="49">
        <v>0.0019328703703703708</v>
      </c>
      <c r="K48" s="50">
        <v>0.0018981481481481505</v>
      </c>
      <c r="L48" s="35">
        <v>0.0038310185185185214</v>
      </c>
      <c r="M48" s="54">
        <v>0</v>
      </c>
      <c r="N48" s="35">
        <v>0.0019328703703703708</v>
      </c>
      <c r="O48" s="35">
        <v>0.0018981481481481505</v>
      </c>
      <c r="P48" s="72"/>
    </row>
    <row r="49" spans="1:16" ht="15" customHeight="1">
      <c r="A49" s="61">
        <v>15</v>
      </c>
      <c r="B49" s="64" t="s">
        <v>124</v>
      </c>
      <c r="C49" s="6">
        <v>27</v>
      </c>
      <c r="D49" s="7" t="s">
        <v>125</v>
      </c>
      <c r="E49" s="6" t="s">
        <v>102</v>
      </c>
      <c r="F49" s="6">
        <v>1997</v>
      </c>
      <c r="G49" s="58" t="s">
        <v>36</v>
      </c>
      <c r="H49" s="45">
        <v>0.002337962962962963</v>
      </c>
      <c r="I49" s="46">
        <v>0.009143518518518518</v>
      </c>
      <c r="J49" s="45">
        <v>0.002337962962962963</v>
      </c>
      <c r="K49" s="46">
        <v>0.0024537037037037036</v>
      </c>
      <c r="L49" s="33">
        <v>0.004791666666666666</v>
      </c>
      <c r="M49" s="52">
        <v>0.00034722222222222224</v>
      </c>
      <c r="N49" s="33">
        <v>0.001990740740740741</v>
      </c>
      <c r="O49" s="33">
        <v>0.0021064814814814813</v>
      </c>
      <c r="P49" s="70">
        <v>0.011643518518518515</v>
      </c>
    </row>
    <row r="50" spans="1:16" ht="14.25">
      <c r="A50" s="62"/>
      <c r="B50" s="65"/>
      <c r="C50" s="8">
        <v>127</v>
      </c>
      <c r="D50" s="9" t="s">
        <v>126</v>
      </c>
      <c r="E50" s="8" t="s">
        <v>102</v>
      </c>
      <c r="F50" s="8">
        <v>1996</v>
      </c>
      <c r="G50" s="59"/>
      <c r="H50" s="47">
        <v>0.004652777777777777</v>
      </c>
      <c r="I50" s="48">
        <v>0.011516203703703702</v>
      </c>
      <c r="J50" s="47">
        <v>0.0023148148148148143</v>
      </c>
      <c r="K50" s="48">
        <v>0.0023726851851851843</v>
      </c>
      <c r="L50" s="34">
        <v>0.0046875</v>
      </c>
      <c r="M50" s="53">
        <v>0.00034722222222222224</v>
      </c>
      <c r="N50" s="34">
        <v>0.001967592592592592</v>
      </c>
      <c r="O50" s="34">
        <v>0.002025462962962962</v>
      </c>
      <c r="P50" s="71"/>
    </row>
    <row r="51" spans="1:16" ht="14.25">
      <c r="A51" s="63"/>
      <c r="B51" s="66"/>
      <c r="C51" s="10">
        <v>227</v>
      </c>
      <c r="D51" s="11" t="s">
        <v>127</v>
      </c>
      <c r="E51" s="10" t="s">
        <v>102</v>
      </c>
      <c r="F51" s="10">
        <v>1996</v>
      </c>
      <c r="G51" s="60"/>
      <c r="H51" s="49">
        <v>0.006689814814814814</v>
      </c>
      <c r="I51" s="50">
        <v>0.013726851851851851</v>
      </c>
      <c r="J51" s="49">
        <v>0.002037037037037037</v>
      </c>
      <c r="K51" s="50">
        <v>0.002210648148148149</v>
      </c>
      <c r="L51" s="35">
        <v>0.004247685185185186</v>
      </c>
      <c r="M51" s="54">
        <v>0.00034722222222222224</v>
      </c>
      <c r="N51" s="35">
        <v>0.0016898148148148146</v>
      </c>
      <c r="O51" s="35">
        <v>0.0018634259259259268</v>
      </c>
      <c r="P51" s="72"/>
    </row>
    <row r="52" spans="1:16" ht="15" customHeight="1">
      <c r="A52" s="61">
        <v>16</v>
      </c>
      <c r="B52" s="64" t="s">
        <v>295</v>
      </c>
      <c r="C52" s="6">
        <v>38</v>
      </c>
      <c r="D52" s="7" t="s">
        <v>296</v>
      </c>
      <c r="E52" s="6" t="s">
        <v>106</v>
      </c>
      <c r="F52" s="6">
        <v>1994</v>
      </c>
      <c r="G52" s="58" t="s">
        <v>36</v>
      </c>
      <c r="H52" s="45">
        <v>0.0024537037037037036</v>
      </c>
      <c r="I52" s="46">
        <v>0.007881944444444443</v>
      </c>
      <c r="J52" s="45">
        <v>0.0024537037037037036</v>
      </c>
      <c r="K52" s="46">
        <v>0.001446759259259257</v>
      </c>
      <c r="L52" s="33">
        <v>0.0039004629629629606</v>
      </c>
      <c r="M52" s="52">
        <v>0</v>
      </c>
      <c r="N52" s="33">
        <v>0.0024537037037037036</v>
      </c>
      <c r="O52" s="33">
        <v>0.001446759259259257</v>
      </c>
      <c r="P52" s="70">
        <v>0.012083333333333333</v>
      </c>
    </row>
    <row r="53" spans="1:16" ht="14.25">
      <c r="A53" s="62"/>
      <c r="B53" s="65"/>
      <c r="C53" s="8">
        <v>138</v>
      </c>
      <c r="D53" s="9" t="s">
        <v>297</v>
      </c>
      <c r="E53" s="8" t="s">
        <v>106</v>
      </c>
      <c r="F53" s="8">
        <v>1996</v>
      </c>
      <c r="G53" s="59"/>
      <c r="H53" s="47">
        <v>0.0038310185185185183</v>
      </c>
      <c r="I53" s="48">
        <v>0.01050925925925926</v>
      </c>
      <c r="J53" s="47">
        <v>0.0013773148148148147</v>
      </c>
      <c r="K53" s="48">
        <v>0.0026273148148148167</v>
      </c>
      <c r="L53" s="34">
        <v>0.004004629629629631</v>
      </c>
      <c r="M53" s="53">
        <v>0</v>
      </c>
      <c r="N53" s="34">
        <v>0.0013773148148148147</v>
      </c>
      <c r="O53" s="34">
        <v>0.0026273148148148167</v>
      </c>
      <c r="P53" s="71"/>
    </row>
    <row r="54" spans="1:16" ht="14.25">
      <c r="A54" s="63"/>
      <c r="B54" s="66"/>
      <c r="C54" s="10">
        <v>238</v>
      </c>
      <c r="D54" s="11" t="s">
        <v>298</v>
      </c>
      <c r="E54" s="10" t="s">
        <v>106</v>
      </c>
      <c r="F54" s="10">
        <v>1994</v>
      </c>
      <c r="G54" s="60"/>
      <c r="H54" s="49">
        <v>0.006435185185185186</v>
      </c>
      <c r="I54" s="50">
        <v>0.012083333333333333</v>
      </c>
      <c r="J54" s="49">
        <v>0.002604166666666668</v>
      </c>
      <c r="K54" s="50">
        <v>0.0015740740740740732</v>
      </c>
      <c r="L54" s="35">
        <v>0.004178240740740741</v>
      </c>
      <c r="M54" s="54">
        <v>0</v>
      </c>
      <c r="N54" s="35">
        <v>0.002604166666666668</v>
      </c>
      <c r="O54" s="35">
        <v>0.0015740740740740732</v>
      </c>
      <c r="P54" s="72"/>
    </row>
    <row r="55" spans="1:16" ht="15" customHeight="1">
      <c r="A55" s="61">
        <v>17</v>
      </c>
      <c r="B55" s="64" t="s">
        <v>104</v>
      </c>
      <c r="C55" s="6">
        <v>22</v>
      </c>
      <c r="D55" s="7" t="s">
        <v>105</v>
      </c>
      <c r="E55" s="6" t="s">
        <v>106</v>
      </c>
      <c r="F55" s="6">
        <v>1994</v>
      </c>
      <c r="G55" s="58" t="s">
        <v>36</v>
      </c>
      <c r="H55" s="45">
        <v>0.001712962962962963</v>
      </c>
      <c r="I55" s="46">
        <v>0.008113425925925925</v>
      </c>
      <c r="J55" s="45">
        <v>0.001712962962962963</v>
      </c>
      <c r="K55" s="46">
        <v>0.0018634259259259255</v>
      </c>
      <c r="L55" s="33">
        <v>0.0035763888888888885</v>
      </c>
      <c r="M55" s="52">
        <v>0</v>
      </c>
      <c r="N55" s="33">
        <v>0.001712962962962963</v>
      </c>
      <c r="O55" s="33">
        <v>0.0018634259259259255</v>
      </c>
      <c r="P55" s="70">
        <v>0.012094907407407407</v>
      </c>
    </row>
    <row r="56" spans="1:16" ht="14.25">
      <c r="A56" s="62"/>
      <c r="B56" s="65"/>
      <c r="C56" s="8">
        <v>122</v>
      </c>
      <c r="D56" s="9" t="s">
        <v>107</v>
      </c>
      <c r="E56" s="8" t="s">
        <v>102</v>
      </c>
      <c r="F56" s="8">
        <v>1996</v>
      </c>
      <c r="G56" s="59"/>
      <c r="H56" s="47">
        <v>0.0040625</v>
      </c>
      <c r="I56" s="48">
        <v>0.010636574074074074</v>
      </c>
      <c r="J56" s="47">
        <v>0.0023495370370370363</v>
      </c>
      <c r="K56" s="48">
        <v>0.0025231481481481494</v>
      </c>
      <c r="L56" s="34">
        <v>0.004872685185185186</v>
      </c>
      <c r="M56" s="53">
        <v>0.00034722222222222224</v>
      </c>
      <c r="N56" s="34">
        <v>0.002002314814814814</v>
      </c>
      <c r="O56" s="34">
        <v>0.002175925925925927</v>
      </c>
      <c r="P56" s="71"/>
    </row>
    <row r="57" spans="1:16" ht="14.25">
      <c r="A57" s="63"/>
      <c r="B57" s="66"/>
      <c r="C57" s="10">
        <v>222</v>
      </c>
      <c r="D57" s="11" t="s">
        <v>108</v>
      </c>
      <c r="E57" s="10" t="s">
        <v>106</v>
      </c>
      <c r="F57" s="10">
        <v>1996</v>
      </c>
      <c r="G57" s="60"/>
      <c r="H57" s="49">
        <v>0.00625</v>
      </c>
      <c r="I57" s="50">
        <v>0.012789351851851852</v>
      </c>
      <c r="J57" s="49">
        <v>0.0021875</v>
      </c>
      <c r="K57" s="50">
        <v>0.0021527777777777778</v>
      </c>
      <c r="L57" s="35">
        <v>0.004340277777777778</v>
      </c>
      <c r="M57" s="54">
        <v>0</v>
      </c>
      <c r="N57" s="35">
        <v>0.0021875</v>
      </c>
      <c r="O57" s="35">
        <v>0.0021527777777777778</v>
      </c>
      <c r="P57" s="72"/>
    </row>
    <row r="58" spans="1:16" ht="15" customHeight="1">
      <c r="A58" s="61">
        <v>18</v>
      </c>
      <c r="B58" s="64" t="s">
        <v>39</v>
      </c>
      <c r="C58" s="6">
        <v>4</v>
      </c>
      <c r="D58" s="7" t="s">
        <v>40</v>
      </c>
      <c r="E58" s="6" t="s">
        <v>100</v>
      </c>
      <c r="F58" s="6">
        <v>1994</v>
      </c>
      <c r="G58" s="58" t="s">
        <v>36</v>
      </c>
      <c r="H58" s="45">
        <v>0.0016087962962962963</v>
      </c>
      <c r="I58" s="46">
        <v>0.008171296296296296</v>
      </c>
      <c r="J58" s="45">
        <v>0.0016087962962962963</v>
      </c>
      <c r="K58" s="46">
        <v>0.001782407407407408</v>
      </c>
      <c r="L58" s="33">
        <v>0.0033912037037037044</v>
      </c>
      <c r="M58" s="52">
        <v>0</v>
      </c>
      <c r="N58" s="33">
        <v>0.0016087962962962963</v>
      </c>
      <c r="O58" s="33">
        <v>0.001782407407407408</v>
      </c>
      <c r="P58" s="70">
        <v>0.012256944444444442</v>
      </c>
    </row>
    <row r="59" spans="1:16" ht="14.25">
      <c r="A59" s="62"/>
      <c r="B59" s="65"/>
      <c r="C59" s="8">
        <v>104</v>
      </c>
      <c r="D59" s="9" t="s">
        <v>41</v>
      </c>
      <c r="E59" s="8" t="s">
        <v>100</v>
      </c>
      <c r="F59" s="8">
        <v>1996</v>
      </c>
      <c r="G59" s="59"/>
      <c r="H59" s="47">
        <v>0.0037268518518518514</v>
      </c>
      <c r="I59" s="48">
        <v>0.010358796296296295</v>
      </c>
      <c r="J59" s="47">
        <v>0.0021180555555555553</v>
      </c>
      <c r="K59" s="48">
        <v>0.0021875</v>
      </c>
      <c r="L59" s="34">
        <v>0.004305555555555554</v>
      </c>
      <c r="M59" s="53">
        <v>0</v>
      </c>
      <c r="N59" s="34">
        <v>0.0021180555555555553</v>
      </c>
      <c r="O59" s="34">
        <v>0.0021875</v>
      </c>
      <c r="P59" s="71"/>
    </row>
    <row r="60" spans="1:16" ht="14.25">
      <c r="A60" s="63"/>
      <c r="B60" s="66"/>
      <c r="C60" s="10">
        <v>204</v>
      </c>
      <c r="D60" s="11" t="s">
        <v>42</v>
      </c>
      <c r="E60" s="10" t="s">
        <v>101</v>
      </c>
      <c r="F60" s="10">
        <v>1995</v>
      </c>
      <c r="G60" s="60"/>
      <c r="H60" s="49">
        <v>0.006388888888888888</v>
      </c>
      <c r="I60" s="50">
        <v>0.012951388888888887</v>
      </c>
      <c r="J60" s="49">
        <v>0.002662037037037037</v>
      </c>
      <c r="K60" s="50">
        <v>0.0025925925925925925</v>
      </c>
      <c r="L60" s="35">
        <v>0.00525462962962963</v>
      </c>
      <c r="M60" s="54">
        <v>0.00034722222222222224</v>
      </c>
      <c r="N60" s="35">
        <v>0.0023148148148148147</v>
      </c>
      <c r="O60" s="35">
        <v>0.0022453703703703702</v>
      </c>
      <c r="P60" s="72"/>
    </row>
    <row r="61" spans="1:16" ht="15" customHeight="1">
      <c r="A61" s="61">
        <v>19</v>
      </c>
      <c r="B61" s="64" t="s">
        <v>314</v>
      </c>
      <c r="C61" s="6">
        <v>43</v>
      </c>
      <c r="D61" s="7" t="s">
        <v>315</v>
      </c>
      <c r="E61" s="6" t="s">
        <v>106</v>
      </c>
      <c r="F61" s="6">
        <v>1997</v>
      </c>
      <c r="G61" s="58" t="s">
        <v>36</v>
      </c>
      <c r="H61" s="45">
        <v>0.002013888888888889</v>
      </c>
      <c r="I61" s="46">
        <v>0.009456018518518518</v>
      </c>
      <c r="J61" s="45">
        <v>0.002013888888888889</v>
      </c>
      <c r="K61" s="46">
        <v>0.0022337962962962954</v>
      </c>
      <c r="L61" s="33">
        <v>0.004247685185185184</v>
      </c>
      <c r="M61" s="52">
        <v>0</v>
      </c>
      <c r="N61" s="33">
        <v>0.002013888888888889</v>
      </c>
      <c r="O61" s="33">
        <v>0.0022337962962962954</v>
      </c>
      <c r="P61" s="70">
        <v>0.014895833333333332</v>
      </c>
    </row>
    <row r="62" spans="1:16" ht="14.25">
      <c r="A62" s="62"/>
      <c r="B62" s="65"/>
      <c r="C62" s="8">
        <v>143</v>
      </c>
      <c r="D62" s="9" t="s">
        <v>316</v>
      </c>
      <c r="E62" s="8" t="s">
        <v>106</v>
      </c>
      <c r="F62" s="8">
        <v>1996</v>
      </c>
      <c r="G62" s="59"/>
      <c r="H62" s="47">
        <v>0.004155092592592593</v>
      </c>
      <c r="I62" s="48">
        <v>0.011597222222222222</v>
      </c>
      <c r="J62" s="47">
        <v>0.002141203703703704</v>
      </c>
      <c r="K62" s="48">
        <v>0.002141203703703704</v>
      </c>
      <c r="L62" s="34">
        <v>0.004282407407407408</v>
      </c>
      <c r="M62" s="53">
        <v>0</v>
      </c>
      <c r="N62" s="34">
        <v>0.002141203703703704</v>
      </c>
      <c r="O62" s="34">
        <v>0.002141203703703704</v>
      </c>
      <c r="P62" s="71"/>
    </row>
    <row r="63" spans="1:16" ht="14.25">
      <c r="A63" s="63"/>
      <c r="B63" s="66"/>
      <c r="C63" s="10">
        <v>243</v>
      </c>
      <c r="D63" s="11" t="s">
        <v>317</v>
      </c>
      <c r="E63" s="10" t="s">
        <v>106</v>
      </c>
      <c r="F63" s="10">
        <v>1997</v>
      </c>
      <c r="G63" s="60"/>
      <c r="H63" s="49">
        <v>0.007222222222222223</v>
      </c>
      <c r="I63" s="50">
        <v>0.014895833333333332</v>
      </c>
      <c r="J63" s="49">
        <v>0.0030671296296296297</v>
      </c>
      <c r="K63" s="50">
        <v>0.00329861111111111</v>
      </c>
      <c r="L63" s="35">
        <v>0.0063657407407407395</v>
      </c>
      <c r="M63" s="54">
        <v>0</v>
      </c>
      <c r="N63" s="35">
        <v>0.0030671296296296297</v>
      </c>
      <c r="O63" s="35">
        <v>0.00329861111111111</v>
      </c>
      <c r="P63" s="72"/>
    </row>
    <row r="64" spans="1:16" ht="15" customHeight="1">
      <c r="A64" s="61">
        <v>20</v>
      </c>
      <c r="B64" s="64" t="s">
        <v>252</v>
      </c>
      <c r="C64" s="6">
        <v>47</v>
      </c>
      <c r="D64" s="7" t="s">
        <v>253</v>
      </c>
      <c r="E64" s="6" t="s">
        <v>106</v>
      </c>
      <c r="F64" s="6">
        <v>1996</v>
      </c>
      <c r="G64" s="58" t="s">
        <v>36</v>
      </c>
      <c r="H64" s="45">
        <v>0.0021296296296296298</v>
      </c>
      <c r="I64" s="46">
        <v>0.0096875</v>
      </c>
      <c r="J64" s="45">
        <v>0.0021296296296296298</v>
      </c>
      <c r="K64" s="46">
        <v>0.0024074074074074085</v>
      </c>
      <c r="L64" s="33">
        <v>0.004537037037037038</v>
      </c>
      <c r="M64" s="52">
        <v>0</v>
      </c>
      <c r="N64" s="33">
        <v>0.0021296296296296298</v>
      </c>
      <c r="O64" s="33">
        <v>0.0024074074074074085</v>
      </c>
      <c r="P64" s="70">
        <v>0.014907407407407406</v>
      </c>
    </row>
    <row r="65" spans="1:16" ht="14.25">
      <c r="A65" s="62"/>
      <c r="B65" s="65"/>
      <c r="C65" s="8">
        <v>147</v>
      </c>
      <c r="D65" s="9" t="s">
        <v>254</v>
      </c>
      <c r="E65" s="8" t="s">
        <v>106</v>
      </c>
      <c r="F65" s="8">
        <v>1995</v>
      </c>
      <c r="G65" s="59"/>
      <c r="H65" s="47">
        <v>0.004872685185185186</v>
      </c>
      <c r="I65" s="48">
        <v>0.012534722222222223</v>
      </c>
      <c r="J65" s="47">
        <v>0.002743055555555556</v>
      </c>
      <c r="K65" s="48">
        <v>0.002847222222222223</v>
      </c>
      <c r="L65" s="34">
        <v>0.005590277777777779</v>
      </c>
      <c r="M65" s="53">
        <v>0</v>
      </c>
      <c r="N65" s="34">
        <v>0.002743055555555556</v>
      </c>
      <c r="O65" s="34">
        <v>0.002847222222222223</v>
      </c>
      <c r="P65" s="71"/>
    </row>
    <row r="66" spans="1:16" ht="14.25">
      <c r="A66" s="63"/>
      <c r="B66" s="66"/>
      <c r="C66" s="10">
        <v>247</v>
      </c>
      <c r="D66" s="11" t="s">
        <v>255</v>
      </c>
      <c r="E66" s="10" t="s">
        <v>106</v>
      </c>
      <c r="F66" s="10">
        <v>1997</v>
      </c>
      <c r="G66" s="60"/>
      <c r="H66" s="49">
        <v>0.0072800925925925915</v>
      </c>
      <c r="I66" s="50">
        <v>0.014907407407407406</v>
      </c>
      <c r="J66" s="49">
        <v>0.002407407407407406</v>
      </c>
      <c r="K66" s="50">
        <v>0.0023726851851851825</v>
      </c>
      <c r="L66" s="35">
        <v>0.004780092592592588</v>
      </c>
      <c r="M66" s="54">
        <v>0</v>
      </c>
      <c r="N66" s="35">
        <v>0.002407407407407406</v>
      </c>
      <c r="O66" s="35">
        <v>0.0023726851851851825</v>
      </c>
      <c r="P66" s="72"/>
    </row>
    <row r="67" spans="1:16" ht="15" customHeight="1">
      <c r="A67" s="61">
        <v>21</v>
      </c>
      <c r="B67" s="64" t="s">
        <v>318</v>
      </c>
      <c r="C67" s="6">
        <v>44</v>
      </c>
      <c r="D67" s="7" t="s">
        <v>319</v>
      </c>
      <c r="E67" s="6" t="s">
        <v>106</v>
      </c>
      <c r="F67" s="6">
        <v>1997</v>
      </c>
      <c r="G67" s="58" t="s">
        <v>36</v>
      </c>
      <c r="H67" s="45">
        <v>0.002685185185185185</v>
      </c>
      <c r="I67" s="46">
        <v>0.01074074074074074</v>
      </c>
      <c r="J67" s="45">
        <v>0.002685185185185185</v>
      </c>
      <c r="K67" s="46">
        <v>0.002743055555555554</v>
      </c>
      <c r="L67" s="33">
        <v>0.005428240740740739</v>
      </c>
      <c r="M67" s="52">
        <v>0</v>
      </c>
      <c r="N67" s="33">
        <v>0.002685185185185185</v>
      </c>
      <c r="O67" s="33">
        <v>0.002743055555555554</v>
      </c>
      <c r="P67" s="70">
        <v>0.016122685185185184</v>
      </c>
    </row>
    <row r="68" spans="1:16" ht="14.25">
      <c r="A68" s="62"/>
      <c r="B68" s="65"/>
      <c r="C68" s="8">
        <v>144</v>
      </c>
      <c r="D68" s="16" t="s">
        <v>320</v>
      </c>
      <c r="E68" s="8" t="s">
        <v>106</v>
      </c>
      <c r="F68" s="8">
        <v>1994</v>
      </c>
      <c r="G68" s="59"/>
      <c r="H68" s="47">
        <v>0.005601851851851852</v>
      </c>
      <c r="I68" s="48">
        <v>0.01375</v>
      </c>
      <c r="J68" s="47">
        <v>0.002916666666666667</v>
      </c>
      <c r="K68" s="48">
        <v>0.00300925925925926</v>
      </c>
      <c r="L68" s="34">
        <v>0.0059259259259259265</v>
      </c>
      <c r="M68" s="53">
        <v>0</v>
      </c>
      <c r="N68" s="34">
        <v>0.002916666666666667</v>
      </c>
      <c r="O68" s="34">
        <v>0.00300925925925926</v>
      </c>
      <c r="P68" s="71"/>
    </row>
    <row r="69" spans="1:16" ht="14.25">
      <c r="A69" s="63"/>
      <c r="B69" s="66"/>
      <c r="C69" s="10">
        <v>244</v>
      </c>
      <c r="D69" s="11" t="s">
        <v>393</v>
      </c>
      <c r="E69" s="10" t="s">
        <v>106</v>
      </c>
      <c r="F69" s="10">
        <v>1994</v>
      </c>
      <c r="G69" s="60"/>
      <c r="H69" s="49">
        <v>0.007997685185185186</v>
      </c>
      <c r="I69" s="50">
        <v>0.016122685185185184</v>
      </c>
      <c r="J69" s="49">
        <v>0.002395833333333334</v>
      </c>
      <c r="K69" s="50">
        <v>0.0023726851851851843</v>
      </c>
      <c r="L69" s="35">
        <v>0.004768518518518518</v>
      </c>
      <c r="M69" s="54">
        <v>0</v>
      </c>
      <c r="N69" s="35">
        <v>0.002395833333333334</v>
      </c>
      <c r="O69" s="35">
        <v>0.0023726851851851843</v>
      </c>
      <c r="P69" s="72"/>
    </row>
    <row r="70" spans="1:16" ht="15" customHeight="1">
      <c r="A70" s="61">
        <v>22</v>
      </c>
      <c r="B70" s="64" t="s">
        <v>23</v>
      </c>
      <c r="C70" s="6">
        <v>3</v>
      </c>
      <c r="D70" s="7" t="s">
        <v>24</v>
      </c>
      <c r="E70" s="6" t="s">
        <v>100</v>
      </c>
      <c r="F70" s="6">
        <v>1995</v>
      </c>
      <c r="G70" s="58" t="s">
        <v>36</v>
      </c>
      <c r="H70" s="45">
        <v>0.002615740740740741</v>
      </c>
      <c r="I70" s="46">
        <v>0.011423611111111112</v>
      </c>
      <c r="J70" s="45">
        <v>0.002615740740740741</v>
      </c>
      <c r="K70" s="46">
        <v>0.003055555555555556</v>
      </c>
      <c r="L70" s="33">
        <v>0.0056712962962962975</v>
      </c>
      <c r="M70" s="52">
        <v>0</v>
      </c>
      <c r="N70" s="33">
        <v>0.002615740740740741</v>
      </c>
      <c r="O70" s="33">
        <v>0.003055555555555556</v>
      </c>
      <c r="P70" s="70">
        <v>0.016828703703703703</v>
      </c>
    </row>
    <row r="71" spans="1:16" ht="14.25">
      <c r="A71" s="62"/>
      <c r="B71" s="65"/>
      <c r="C71" s="8">
        <v>103</v>
      </c>
      <c r="D71" s="9" t="s">
        <v>30</v>
      </c>
      <c r="E71" s="8" t="s">
        <v>100</v>
      </c>
      <c r="F71" s="8">
        <v>1997</v>
      </c>
      <c r="G71" s="59"/>
      <c r="H71" s="47">
        <v>0.005358796296296296</v>
      </c>
      <c r="I71" s="48">
        <v>0.014039351851851851</v>
      </c>
      <c r="J71" s="47">
        <v>0.0027430555555555554</v>
      </c>
      <c r="K71" s="48">
        <v>0.0026157407407407397</v>
      </c>
      <c r="L71" s="34">
        <v>0.0053587962962962955</v>
      </c>
      <c r="M71" s="53">
        <v>0</v>
      </c>
      <c r="N71" s="34">
        <v>0.0027430555555555554</v>
      </c>
      <c r="O71" s="34">
        <v>0.0026157407407407397</v>
      </c>
      <c r="P71" s="71"/>
    </row>
    <row r="72" spans="1:16" ht="14.25">
      <c r="A72" s="63"/>
      <c r="B72" s="66"/>
      <c r="C72" s="10">
        <v>203</v>
      </c>
      <c r="D72" s="11" t="s">
        <v>31</v>
      </c>
      <c r="E72" s="10" t="s">
        <v>100</v>
      </c>
      <c r="F72" s="10">
        <v>1995</v>
      </c>
      <c r="G72" s="60"/>
      <c r="H72" s="49">
        <v>0.008368055555555556</v>
      </c>
      <c r="I72" s="50">
        <v>0.016828703703703703</v>
      </c>
      <c r="J72" s="49">
        <v>0.0030092592592592593</v>
      </c>
      <c r="K72" s="50">
        <v>0.002789351851851852</v>
      </c>
      <c r="L72" s="35">
        <v>0.005798611111111111</v>
      </c>
      <c r="M72" s="54">
        <v>0</v>
      </c>
      <c r="N72" s="35">
        <v>0.0030092592592592593</v>
      </c>
      <c r="O72" s="35">
        <v>0.002789351851851852</v>
      </c>
      <c r="P72" s="72"/>
    </row>
    <row r="73" spans="1:16" ht="15" customHeight="1">
      <c r="A73" s="61">
        <v>23</v>
      </c>
      <c r="B73" s="64" t="s">
        <v>306</v>
      </c>
      <c r="C73" s="6">
        <v>41</v>
      </c>
      <c r="D73" s="7" t="s">
        <v>307</v>
      </c>
      <c r="E73" s="6" t="s">
        <v>102</v>
      </c>
      <c r="F73" s="6">
        <v>1997</v>
      </c>
      <c r="G73" s="58" t="s">
        <v>36</v>
      </c>
      <c r="H73" s="45">
        <v>0.0031134259259259257</v>
      </c>
      <c r="I73" s="46">
        <v>0.015833333333333335</v>
      </c>
      <c r="J73" s="45">
        <v>0.0031134259259259257</v>
      </c>
      <c r="K73" s="46">
        <v>0.003449074074074075</v>
      </c>
      <c r="L73" s="33">
        <v>0.0065625</v>
      </c>
      <c r="M73" s="52">
        <v>0.00034722222222222224</v>
      </c>
      <c r="N73" s="33">
        <v>0.0027662037037037034</v>
      </c>
      <c r="O73" s="33">
        <v>0.0031018518518518526</v>
      </c>
      <c r="P73" s="70">
        <v>0.02366898148148149</v>
      </c>
    </row>
    <row r="74" spans="1:16" ht="14.25">
      <c r="A74" s="62"/>
      <c r="B74" s="65"/>
      <c r="C74" s="8">
        <v>141</v>
      </c>
      <c r="D74" s="16" t="s">
        <v>308</v>
      </c>
      <c r="E74" s="8" t="s">
        <v>102</v>
      </c>
      <c r="F74" s="8">
        <v>1997</v>
      </c>
      <c r="G74" s="59"/>
      <c r="H74" s="47">
        <v>0.008310185185185186</v>
      </c>
      <c r="I74" s="48">
        <v>0.021412037037037035</v>
      </c>
      <c r="J74" s="47">
        <v>0.00519675925925926</v>
      </c>
      <c r="K74" s="48">
        <v>0.0055787037037037</v>
      </c>
      <c r="L74" s="34">
        <v>0.01077546296296296</v>
      </c>
      <c r="M74" s="53">
        <v>0.00034722222222222224</v>
      </c>
      <c r="N74" s="34">
        <v>0.0048495370370370385</v>
      </c>
      <c r="O74" s="34">
        <v>0.0052314814814814785</v>
      </c>
      <c r="P74" s="71"/>
    </row>
    <row r="75" spans="1:16" ht="14.25">
      <c r="A75" s="63"/>
      <c r="B75" s="66"/>
      <c r="C75" s="10">
        <v>241</v>
      </c>
      <c r="D75" s="11" t="s">
        <v>309</v>
      </c>
      <c r="E75" s="10" t="s">
        <v>102</v>
      </c>
      <c r="F75" s="10">
        <v>1999</v>
      </c>
      <c r="G75" s="60"/>
      <c r="H75" s="49">
        <v>0.01238425925925926</v>
      </c>
      <c r="I75" s="50">
        <v>0.025752314814814815</v>
      </c>
      <c r="J75" s="49">
        <v>0.004074074074074074</v>
      </c>
      <c r="K75" s="50">
        <v>0.00434027777777778</v>
      </c>
      <c r="L75" s="35">
        <v>0.008414351851851853</v>
      </c>
      <c r="M75" s="54">
        <v>0.00034722222222222224</v>
      </c>
      <c r="N75" s="35">
        <v>0.0037268518518518514</v>
      </c>
      <c r="O75" s="35">
        <v>0.003993055555555558</v>
      </c>
      <c r="P75" s="72"/>
    </row>
    <row r="76" spans="1:16" ht="15">
      <c r="A76" s="14"/>
      <c r="B76" s="14"/>
      <c r="C76" s="8"/>
      <c r="D76" s="9"/>
      <c r="E76" s="8"/>
      <c r="F76" s="8"/>
      <c r="G76" s="15"/>
      <c r="H76" s="18"/>
      <c r="I76" s="18"/>
      <c r="J76" s="18"/>
      <c r="K76" s="18"/>
      <c r="L76" s="18"/>
      <c r="M76" s="18"/>
      <c r="N76" s="18"/>
      <c r="O76" s="18"/>
      <c r="P76" s="18"/>
    </row>
    <row r="77" spans="1:15" s="40" customFormat="1" ht="18">
      <c r="A77" s="39" t="s">
        <v>379</v>
      </c>
      <c r="C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6" s="2" customFormat="1" ht="11.25">
      <c r="A78" s="36" t="s">
        <v>1</v>
      </c>
      <c r="B78" s="12" t="s">
        <v>18</v>
      </c>
      <c r="C78" s="12" t="s">
        <v>17</v>
      </c>
      <c r="D78" s="12" t="s">
        <v>26</v>
      </c>
      <c r="E78" s="12" t="s">
        <v>99</v>
      </c>
      <c r="F78" s="12" t="s">
        <v>5</v>
      </c>
      <c r="G78" s="12" t="s">
        <v>35</v>
      </c>
      <c r="H78" s="44" t="s">
        <v>385</v>
      </c>
      <c r="I78" s="13" t="s">
        <v>386</v>
      </c>
      <c r="J78" s="12" t="s">
        <v>19</v>
      </c>
      <c r="K78" s="12" t="s">
        <v>20</v>
      </c>
      <c r="L78" s="51" t="s">
        <v>389</v>
      </c>
      <c r="M78" s="12" t="s">
        <v>98</v>
      </c>
      <c r="N78" s="44" t="s">
        <v>387</v>
      </c>
      <c r="O78" s="13" t="s">
        <v>388</v>
      </c>
      <c r="P78" s="13" t="s">
        <v>8</v>
      </c>
    </row>
    <row r="79" spans="1:16" ht="15" customHeight="1">
      <c r="A79" s="61">
        <v>1</v>
      </c>
      <c r="B79" s="64" t="s">
        <v>376</v>
      </c>
      <c r="C79" s="6">
        <v>13</v>
      </c>
      <c r="D79" s="7" t="s">
        <v>57</v>
      </c>
      <c r="E79" s="6" t="s">
        <v>101</v>
      </c>
      <c r="F79" s="6">
        <v>1988</v>
      </c>
      <c r="G79" s="58" t="s">
        <v>37</v>
      </c>
      <c r="H79" s="45">
        <v>0.002731481481481482</v>
      </c>
      <c r="I79" s="46">
        <v>0.011423611111111112</v>
      </c>
      <c r="J79" s="33">
        <v>0.002731481481481482</v>
      </c>
      <c r="K79" s="33">
        <v>0.003055555555555556</v>
      </c>
      <c r="L79" s="52">
        <v>0.0057870370370370385</v>
      </c>
      <c r="M79" s="33">
        <v>0.0006944444444444445</v>
      </c>
      <c r="N79" s="45">
        <v>0.0020370370370370373</v>
      </c>
      <c r="O79" s="46">
        <v>0.0023611111111111116</v>
      </c>
      <c r="P79" s="67">
        <v>0.013136574074074075</v>
      </c>
    </row>
    <row r="80" spans="1:16" ht="14.25">
      <c r="A80" s="62"/>
      <c r="B80" s="65"/>
      <c r="C80" s="8">
        <v>113</v>
      </c>
      <c r="D80" s="9" t="s">
        <v>58</v>
      </c>
      <c r="E80" s="8" t="s">
        <v>101</v>
      </c>
      <c r="F80" s="8">
        <v>1990</v>
      </c>
      <c r="G80" s="59"/>
      <c r="H80" s="47">
        <v>0.005543981481481482</v>
      </c>
      <c r="I80" s="48">
        <v>0.014363425925925925</v>
      </c>
      <c r="J80" s="34">
        <v>0.0028125</v>
      </c>
      <c r="K80" s="34">
        <v>0.0029398148148148135</v>
      </c>
      <c r="L80" s="53">
        <v>0.005752314814814814</v>
      </c>
      <c r="M80" s="34">
        <v>0.0006944444444444445</v>
      </c>
      <c r="N80" s="47">
        <v>0.0021180555555555558</v>
      </c>
      <c r="O80" s="48">
        <v>0.002245370370370369</v>
      </c>
      <c r="P80" s="68"/>
    </row>
    <row r="81" spans="1:16" ht="14.25">
      <c r="A81" s="63"/>
      <c r="B81" s="66"/>
      <c r="C81" s="10">
        <v>213</v>
      </c>
      <c r="D81" s="11" t="s">
        <v>59</v>
      </c>
      <c r="E81" s="10" t="s">
        <v>101</v>
      </c>
      <c r="F81" s="10">
        <v>1989</v>
      </c>
      <c r="G81" s="60"/>
      <c r="H81" s="49">
        <v>0.008368055555555556</v>
      </c>
      <c r="I81" s="50">
        <v>0.01730324074074074</v>
      </c>
      <c r="J81" s="35">
        <v>0.0028240740740740735</v>
      </c>
      <c r="K81" s="35">
        <v>0.0029398148148148152</v>
      </c>
      <c r="L81" s="54">
        <v>0.005763888888888889</v>
      </c>
      <c r="M81" s="35">
        <v>0.0006944444444444445</v>
      </c>
      <c r="N81" s="49">
        <v>0.002129629629629629</v>
      </c>
      <c r="O81" s="50">
        <v>0.0022453703703703707</v>
      </c>
      <c r="P81" s="69"/>
    </row>
    <row r="82" spans="1:16" ht="15" customHeight="1">
      <c r="A82" s="61">
        <v>2</v>
      </c>
      <c r="B82" s="64" t="s">
        <v>79</v>
      </c>
      <c r="C82" s="6">
        <v>14</v>
      </c>
      <c r="D82" s="7" t="s">
        <v>80</v>
      </c>
      <c r="E82" s="6" t="s">
        <v>101</v>
      </c>
      <c r="F82" s="6">
        <v>1984</v>
      </c>
      <c r="G82" s="58" t="s">
        <v>37</v>
      </c>
      <c r="H82" s="45">
        <v>0.002905092592592593</v>
      </c>
      <c r="I82" s="46">
        <v>0.011817129629629629</v>
      </c>
      <c r="J82" s="33">
        <v>0.002905092592592593</v>
      </c>
      <c r="K82" s="33">
        <v>0.003136574074074073</v>
      </c>
      <c r="L82" s="52">
        <v>0.006041666666666666</v>
      </c>
      <c r="M82" s="33">
        <v>0.0006944444444444445</v>
      </c>
      <c r="N82" s="45">
        <v>0.002210648148148148</v>
      </c>
      <c r="O82" s="46">
        <v>0.0024421296296296283</v>
      </c>
      <c r="P82" s="67">
        <v>0.013622685185185184</v>
      </c>
    </row>
    <row r="83" spans="1:16" ht="14.25">
      <c r="A83" s="62"/>
      <c r="B83" s="65"/>
      <c r="C83" s="8">
        <v>114</v>
      </c>
      <c r="D83" s="16" t="s">
        <v>394</v>
      </c>
      <c r="E83" s="17" t="s">
        <v>101</v>
      </c>
      <c r="F83" s="8">
        <v>1984</v>
      </c>
      <c r="G83" s="59"/>
      <c r="H83" s="47">
        <v>0.0059722222222222225</v>
      </c>
      <c r="I83" s="48">
        <v>0.01503472222222222</v>
      </c>
      <c r="J83" s="34">
        <v>0.0030671296296296297</v>
      </c>
      <c r="K83" s="34">
        <v>0.0032175925925925913</v>
      </c>
      <c r="L83" s="53">
        <v>0.006284722222222221</v>
      </c>
      <c r="M83" s="34">
        <v>0.0006944444444444445</v>
      </c>
      <c r="N83" s="47">
        <v>0.002372685185185185</v>
      </c>
      <c r="O83" s="48">
        <v>0.0025231481481481468</v>
      </c>
      <c r="P83" s="68"/>
    </row>
    <row r="84" spans="1:16" ht="14.25">
      <c r="A84" s="63"/>
      <c r="B84" s="66"/>
      <c r="C84" s="10">
        <v>214</v>
      </c>
      <c r="D84" s="11" t="s">
        <v>81</v>
      </c>
      <c r="E84" s="10" t="s">
        <v>101</v>
      </c>
      <c r="F84" s="10">
        <v>1987</v>
      </c>
      <c r="G84" s="60"/>
      <c r="H84" s="49">
        <v>0.008680555555555556</v>
      </c>
      <c r="I84" s="50">
        <v>0.01778935185185185</v>
      </c>
      <c r="J84" s="35">
        <v>0.0027083333333333334</v>
      </c>
      <c r="K84" s="35">
        <v>0.002754629629629631</v>
      </c>
      <c r="L84" s="54">
        <v>0.005462962962962965</v>
      </c>
      <c r="M84" s="35">
        <v>0.0006944444444444445</v>
      </c>
      <c r="N84" s="49">
        <v>0.002013888888888889</v>
      </c>
      <c r="O84" s="50">
        <v>0.0020601851851851866</v>
      </c>
      <c r="P84" s="69"/>
    </row>
    <row r="85" spans="1:16" ht="15" customHeight="1">
      <c r="A85" s="61">
        <v>3</v>
      </c>
      <c r="B85" s="64" t="s">
        <v>346</v>
      </c>
      <c r="C85" s="6">
        <v>55</v>
      </c>
      <c r="D85" s="7" t="s">
        <v>347</v>
      </c>
      <c r="E85" s="6" t="s">
        <v>102</v>
      </c>
      <c r="F85" s="6">
        <v>1988</v>
      </c>
      <c r="G85" s="58" t="s">
        <v>37</v>
      </c>
      <c r="H85" s="45">
        <v>0.0025810185185185185</v>
      </c>
      <c r="I85" s="46">
        <v>0.011643518518518518</v>
      </c>
      <c r="J85" s="33">
        <v>0.0025810185185185185</v>
      </c>
      <c r="K85" s="33">
        <v>0.0029745370370370377</v>
      </c>
      <c r="L85" s="52">
        <v>0.005555555555555557</v>
      </c>
      <c r="M85" s="33">
        <v>0.0006944444444444445</v>
      </c>
      <c r="N85" s="45">
        <v>0.001886574074074074</v>
      </c>
      <c r="O85" s="46">
        <v>0.002280092592592593</v>
      </c>
      <c r="P85" s="67">
        <v>0.01392361111111111</v>
      </c>
    </row>
    <row r="86" spans="1:16" ht="14.25">
      <c r="A86" s="62"/>
      <c r="B86" s="65"/>
      <c r="C86" s="8">
        <v>155</v>
      </c>
      <c r="D86" s="16" t="s">
        <v>348</v>
      </c>
      <c r="E86" s="8" t="s">
        <v>102</v>
      </c>
      <c r="F86" s="8">
        <v>1988</v>
      </c>
      <c r="G86" s="59"/>
      <c r="H86" s="47">
        <v>0.00556712962962963</v>
      </c>
      <c r="I86" s="48">
        <v>0.014965277777777779</v>
      </c>
      <c r="J86" s="34">
        <v>0.0029861111111111117</v>
      </c>
      <c r="K86" s="34">
        <v>0.0033217592592592604</v>
      </c>
      <c r="L86" s="53">
        <v>0.006307870370370372</v>
      </c>
      <c r="M86" s="34">
        <v>0.0006944444444444445</v>
      </c>
      <c r="N86" s="47">
        <v>0.002291666666666667</v>
      </c>
      <c r="O86" s="48">
        <v>0.002627314814814816</v>
      </c>
      <c r="P86" s="68"/>
    </row>
    <row r="87" spans="1:16" ht="14.25">
      <c r="A87" s="63"/>
      <c r="B87" s="66"/>
      <c r="C87" s="10">
        <v>255</v>
      </c>
      <c r="D87" s="11" t="s">
        <v>349</v>
      </c>
      <c r="E87" s="10" t="s">
        <v>102</v>
      </c>
      <c r="F87" s="10">
        <v>1986</v>
      </c>
      <c r="G87" s="60"/>
      <c r="H87" s="49">
        <v>0.00866898148148148</v>
      </c>
      <c r="I87" s="50">
        <v>0.018090277777777778</v>
      </c>
      <c r="J87" s="35">
        <v>0.0031018518518518504</v>
      </c>
      <c r="K87" s="35">
        <v>0.003125</v>
      </c>
      <c r="L87" s="54">
        <v>0.00622685185185185</v>
      </c>
      <c r="M87" s="35">
        <v>0.0006944444444444445</v>
      </c>
      <c r="N87" s="49">
        <v>0.002407407407407406</v>
      </c>
      <c r="O87" s="50">
        <v>0.0024305555555555547</v>
      </c>
      <c r="P87" s="69"/>
    </row>
    <row r="88" spans="1:16" ht="15" customHeight="1">
      <c r="A88" s="61">
        <v>4</v>
      </c>
      <c r="B88" s="64" t="s">
        <v>71</v>
      </c>
      <c r="C88" s="6">
        <v>11</v>
      </c>
      <c r="D88" s="7" t="s">
        <v>72</v>
      </c>
      <c r="E88" s="6" t="s">
        <v>100</v>
      </c>
      <c r="F88" s="6">
        <v>1988</v>
      </c>
      <c r="G88" s="58" t="s">
        <v>37</v>
      </c>
      <c r="H88" s="45">
        <v>0.0021643518518518518</v>
      </c>
      <c r="I88" s="46">
        <v>0.009189814814814814</v>
      </c>
      <c r="J88" s="33">
        <v>0.0021643518518518518</v>
      </c>
      <c r="K88" s="33">
        <v>0.002372685185185185</v>
      </c>
      <c r="L88" s="52">
        <v>0.004537037037037037</v>
      </c>
      <c r="M88" s="33">
        <v>0</v>
      </c>
      <c r="N88" s="45">
        <v>0.0021643518518518518</v>
      </c>
      <c r="O88" s="46">
        <v>0.002372685185185185</v>
      </c>
      <c r="P88" s="67">
        <v>0.014131944444444445</v>
      </c>
    </row>
    <row r="89" spans="1:16" ht="14.25">
      <c r="A89" s="62"/>
      <c r="B89" s="65"/>
      <c r="C89" s="8">
        <v>111</v>
      </c>
      <c r="D89" s="9" t="s">
        <v>73</v>
      </c>
      <c r="E89" s="8" t="s">
        <v>100</v>
      </c>
      <c r="F89" s="8">
        <v>1988</v>
      </c>
      <c r="G89" s="59"/>
      <c r="H89" s="47">
        <v>0.004502314814814815</v>
      </c>
      <c r="I89" s="48">
        <v>0.011770833333333333</v>
      </c>
      <c r="J89" s="34">
        <v>0.002337962962962963</v>
      </c>
      <c r="K89" s="34">
        <v>0.002581018518518519</v>
      </c>
      <c r="L89" s="53">
        <v>0.0049189814814814825</v>
      </c>
      <c r="M89" s="34">
        <v>0</v>
      </c>
      <c r="N89" s="47">
        <v>0.002337962962962963</v>
      </c>
      <c r="O89" s="48">
        <v>0.002581018518518519</v>
      </c>
      <c r="P89" s="68"/>
    </row>
    <row r="90" spans="1:16" ht="14.25">
      <c r="A90" s="63"/>
      <c r="B90" s="66"/>
      <c r="C90" s="10">
        <v>211</v>
      </c>
      <c r="D90" s="11" t="s">
        <v>74</v>
      </c>
      <c r="E90" s="10" t="s">
        <v>100</v>
      </c>
      <c r="F90" s="10">
        <v>1988</v>
      </c>
      <c r="G90" s="60"/>
      <c r="H90" s="49">
        <v>0.006817129629629629</v>
      </c>
      <c r="I90" s="50">
        <v>0.014131944444444445</v>
      </c>
      <c r="J90" s="35">
        <v>0.002314814814814814</v>
      </c>
      <c r="K90" s="35">
        <v>0.0023611111111111124</v>
      </c>
      <c r="L90" s="54">
        <v>0.004675925925925926</v>
      </c>
      <c r="M90" s="35">
        <v>0</v>
      </c>
      <c r="N90" s="49">
        <v>0.002314814814814814</v>
      </c>
      <c r="O90" s="50">
        <v>0.0023611111111111124</v>
      </c>
      <c r="P90" s="69"/>
    </row>
    <row r="91" spans="1:16" ht="15" customHeight="1">
      <c r="A91" s="61">
        <v>4</v>
      </c>
      <c r="B91" s="64" t="s">
        <v>46</v>
      </c>
      <c r="C91" s="6">
        <v>6</v>
      </c>
      <c r="D91" s="7" t="s">
        <v>47</v>
      </c>
      <c r="E91" s="6" t="s">
        <v>100</v>
      </c>
      <c r="F91" s="6">
        <v>1988</v>
      </c>
      <c r="G91" s="58" t="s">
        <v>37</v>
      </c>
      <c r="H91" s="45">
        <v>0.002337962962962963</v>
      </c>
      <c r="I91" s="46">
        <v>0.009328703703703704</v>
      </c>
      <c r="J91" s="33">
        <v>0.002337962962962963</v>
      </c>
      <c r="K91" s="33">
        <v>0.0023842592592592596</v>
      </c>
      <c r="L91" s="52">
        <v>0.004722222222222223</v>
      </c>
      <c r="M91" s="33">
        <v>0</v>
      </c>
      <c r="N91" s="45">
        <v>0.002337962962962963</v>
      </c>
      <c r="O91" s="46">
        <v>0.0023842592592592596</v>
      </c>
      <c r="P91" s="67">
        <v>0.014131944444444445</v>
      </c>
    </row>
    <row r="92" spans="1:16" ht="14.25">
      <c r="A92" s="62"/>
      <c r="B92" s="65"/>
      <c r="C92" s="8">
        <v>106</v>
      </c>
      <c r="D92" s="9" t="s">
        <v>48</v>
      </c>
      <c r="E92" s="8" t="s">
        <v>100</v>
      </c>
      <c r="F92" s="8">
        <v>1988</v>
      </c>
      <c r="G92" s="59"/>
      <c r="H92" s="47">
        <v>0.00474537037037037</v>
      </c>
      <c r="I92" s="48">
        <v>0.011851851851851851</v>
      </c>
      <c r="J92" s="34">
        <v>0.002407407407407407</v>
      </c>
      <c r="K92" s="34">
        <v>0.0025231481481481476</v>
      </c>
      <c r="L92" s="53">
        <v>0.004930555555555554</v>
      </c>
      <c r="M92" s="34">
        <v>0</v>
      </c>
      <c r="N92" s="47">
        <v>0.002407407407407407</v>
      </c>
      <c r="O92" s="48">
        <v>0.0025231481481481476</v>
      </c>
      <c r="P92" s="68"/>
    </row>
    <row r="93" spans="1:16" ht="14.25">
      <c r="A93" s="63"/>
      <c r="B93" s="65"/>
      <c r="C93" s="8">
        <v>206</v>
      </c>
      <c r="D93" s="9" t="s">
        <v>49</v>
      </c>
      <c r="E93" s="8" t="s">
        <v>100</v>
      </c>
      <c r="F93" s="8">
        <v>1988</v>
      </c>
      <c r="G93" s="60"/>
      <c r="H93" s="47">
        <v>0.006944444444444444</v>
      </c>
      <c r="I93" s="48">
        <v>0.014131944444444445</v>
      </c>
      <c r="J93" s="35">
        <v>0.0021990740740740738</v>
      </c>
      <c r="K93" s="35">
        <v>0.002280092592592594</v>
      </c>
      <c r="L93" s="54">
        <v>0.004479166666666668</v>
      </c>
      <c r="M93" s="35">
        <v>0</v>
      </c>
      <c r="N93" s="49">
        <v>0.0021990740740740738</v>
      </c>
      <c r="O93" s="50">
        <v>0.002280092592592594</v>
      </c>
      <c r="P93" s="69"/>
    </row>
    <row r="94" spans="1:16" ht="14.25">
      <c r="A94" s="61">
        <v>6</v>
      </c>
      <c r="B94" s="64" t="s">
        <v>360</v>
      </c>
      <c r="C94" s="6">
        <v>53</v>
      </c>
      <c r="D94" s="7" t="s">
        <v>342</v>
      </c>
      <c r="E94" s="6" t="s">
        <v>106</v>
      </c>
      <c r="F94" s="6">
        <v>1984</v>
      </c>
      <c r="G94" s="58" t="s">
        <v>37</v>
      </c>
      <c r="H94" s="45">
        <v>0.0020717592592592593</v>
      </c>
      <c r="I94" s="46">
        <v>0.009143518518518518</v>
      </c>
      <c r="J94" s="33">
        <v>0.0020717592592592593</v>
      </c>
      <c r="K94" s="33">
        <v>0.0023495370370370363</v>
      </c>
      <c r="L94" s="52">
        <v>0.0044212962962962956</v>
      </c>
      <c r="M94" s="33">
        <v>0</v>
      </c>
      <c r="N94" s="45">
        <v>0.0020717592592592593</v>
      </c>
      <c r="O94" s="46">
        <v>0.0023495370370370363</v>
      </c>
      <c r="P94" s="67">
        <v>0.014328703703703703</v>
      </c>
    </row>
    <row r="95" spans="1:16" ht="14.25">
      <c r="A95" s="62"/>
      <c r="B95" s="65"/>
      <c r="C95" s="8">
        <v>153</v>
      </c>
      <c r="D95" s="16" t="s">
        <v>293</v>
      </c>
      <c r="E95" s="8" t="s">
        <v>106</v>
      </c>
      <c r="F95" s="8">
        <v>1986</v>
      </c>
      <c r="G95" s="59"/>
      <c r="H95" s="47">
        <v>0.004409722222222222</v>
      </c>
      <c r="I95" s="48">
        <v>0.01175925925925926</v>
      </c>
      <c r="J95" s="34">
        <v>0.0023379629629629627</v>
      </c>
      <c r="K95" s="34">
        <v>0.0026157407407407414</v>
      </c>
      <c r="L95" s="53">
        <v>0.004953703703703704</v>
      </c>
      <c r="M95" s="34">
        <v>0</v>
      </c>
      <c r="N95" s="47">
        <v>0.0023379629629629627</v>
      </c>
      <c r="O95" s="48">
        <v>0.0026157407407407414</v>
      </c>
      <c r="P95" s="68"/>
    </row>
    <row r="96" spans="1:16" ht="14.25">
      <c r="A96" s="63"/>
      <c r="B96" s="66"/>
      <c r="C96" s="10">
        <v>253</v>
      </c>
      <c r="D96" s="11" t="s">
        <v>395</v>
      </c>
      <c r="E96" s="10" t="s">
        <v>106</v>
      </c>
      <c r="F96" s="10">
        <v>1986</v>
      </c>
      <c r="G96" s="60"/>
      <c r="H96" s="49">
        <v>0.006793981481481482</v>
      </c>
      <c r="I96" s="50">
        <v>0.014328703703703703</v>
      </c>
      <c r="J96" s="35">
        <v>0.0023842592592592596</v>
      </c>
      <c r="K96" s="35">
        <v>0.0025694444444444436</v>
      </c>
      <c r="L96" s="54">
        <v>0.004953703703703703</v>
      </c>
      <c r="M96" s="35">
        <v>0</v>
      </c>
      <c r="N96" s="49">
        <v>0.0023842592592592596</v>
      </c>
      <c r="O96" s="50">
        <v>0.0025694444444444436</v>
      </c>
      <c r="P96" s="69"/>
    </row>
    <row r="97" spans="1:16" ht="15" customHeight="1">
      <c r="A97" s="61">
        <v>7</v>
      </c>
      <c r="B97" s="64" t="s">
        <v>25</v>
      </c>
      <c r="C97" s="6">
        <v>2</v>
      </c>
      <c r="D97" s="7" t="s">
        <v>32</v>
      </c>
      <c r="E97" s="6" t="s">
        <v>100</v>
      </c>
      <c r="F97" s="6">
        <v>1988</v>
      </c>
      <c r="G97" s="58" t="s">
        <v>37</v>
      </c>
      <c r="H97" s="45">
        <v>0.0021180555555555553</v>
      </c>
      <c r="I97" s="46">
        <v>0.009398148148148149</v>
      </c>
      <c r="J97" s="33">
        <v>0.0021180555555555553</v>
      </c>
      <c r="K97" s="33">
        <v>0.0024537037037037045</v>
      </c>
      <c r="L97" s="52">
        <v>0.00457175925925926</v>
      </c>
      <c r="M97" s="33">
        <v>0</v>
      </c>
      <c r="N97" s="45">
        <v>0.0021180555555555553</v>
      </c>
      <c r="O97" s="46">
        <v>0.0024537037037037045</v>
      </c>
      <c r="P97" s="67">
        <v>0.014432870370370372</v>
      </c>
    </row>
    <row r="98" spans="1:16" ht="14.25">
      <c r="A98" s="62"/>
      <c r="B98" s="65"/>
      <c r="C98" s="8">
        <v>102</v>
      </c>
      <c r="D98" s="9" t="s">
        <v>33</v>
      </c>
      <c r="E98" s="17" t="s">
        <v>100</v>
      </c>
      <c r="F98" s="8">
        <v>1989</v>
      </c>
      <c r="G98" s="59"/>
      <c r="H98" s="47">
        <v>0.004467592592592593</v>
      </c>
      <c r="I98" s="48">
        <v>0.011944444444444445</v>
      </c>
      <c r="J98" s="34">
        <v>0.002349537037037038</v>
      </c>
      <c r="K98" s="34">
        <v>0.0025462962962962965</v>
      </c>
      <c r="L98" s="53">
        <v>0.0048958333333333345</v>
      </c>
      <c r="M98" s="34">
        <v>0</v>
      </c>
      <c r="N98" s="47">
        <v>0.002349537037037038</v>
      </c>
      <c r="O98" s="48">
        <v>0.0025462962962962965</v>
      </c>
      <c r="P98" s="68"/>
    </row>
    <row r="99" spans="1:16" ht="14.25">
      <c r="A99" s="63"/>
      <c r="B99" s="66"/>
      <c r="C99" s="10">
        <v>202</v>
      </c>
      <c r="D99" s="11" t="s">
        <v>34</v>
      </c>
      <c r="E99" s="10" t="s">
        <v>100</v>
      </c>
      <c r="F99" s="10">
        <v>1987</v>
      </c>
      <c r="G99" s="60"/>
      <c r="H99" s="49">
        <v>0.006944444444444444</v>
      </c>
      <c r="I99" s="50">
        <v>0.014432870370370372</v>
      </c>
      <c r="J99" s="35">
        <v>0.0024768518518518507</v>
      </c>
      <c r="K99" s="35">
        <v>0.002488425925925927</v>
      </c>
      <c r="L99" s="54">
        <v>0.004965277777777778</v>
      </c>
      <c r="M99" s="35">
        <v>0</v>
      </c>
      <c r="N99" s="49">
        <v>0.0024768518518518507</v>
      </c>
      <c r="O99" s="50">
        <v>0.002488425925925927</v>
      </c>
      <c r="P99" s="69"/>
    </row>
    <row r="100" spans="1:16" ht="15" customHeight="1">
      <c r="A100" s="61">
        <v>8</v>
      </c>
      <c r="B100" s="64" t="s">
        <v>334</v>
      </c>
      <c r="C100" s="6">
        <v>51</v>
      </c>
      <c r="D100" s="7" t="s">
        <v>335</v>
      </c>
      <c r="E100" s="6" t="s">
        <v>106</v>
      </c>
      <c r="F100" s="6">
        <v>1987</v>
      </c>
      <c r="G100" s="58" t="s">
        <v>37</v>
      </c>
      <c r="H100" s="45">
        <v>0.0023263888888888887</v>
      </c>
      <c r="I100" s="46">
        <v>0.010810185185185185</v>
      </c>
      <c r="J100" s="33">
        <v>0.0023263888888888887</v>
      </c>
      <c r="K100" s="33">
        <v>0.0024768518518518516</v>
      </c>
      <c r="L100" s="52">
        <v>0.00480324074074074</v>
      </c>
      <c r="M100" s="33">
        <v>0</v>
      </c>
      <c r="N100" s="45">
        <v>0.0023263888888888887</v>
      </c>
      <c r="O100" s="46">
        <v>0.0024768518518518516</v>
      </c>
      <c r="P100" s="67">
        <v>0.015625</v>
      </c>
    </row>
    <row r="101" spans="1:16" ht="14.25">
      <c r="A101" s="62"/>
      <c r="B101" s="65"/>
      <c r="C101" s="8">
        <v>151</v>
      </c>
      <c r="D101" s="16" t="s">
        <v>336</v>
      </c>
      <c r="E101" s="8" t="s">
        <v>102</v>
      </c>
      <c r="F101" s="8">
        <v>1986</v>
      </c>
      <c r="G101" s="59"/>
      <c r="H101" s="47">
        <v>0.005497685185185185</v>
      </c>
      <c r="I101" s="48">
        <v>0.014074074074074074</v>
      </c>
      <c r="J101" s="34">
        <v>0.0031712962962962966</v>
      </c>
      <c r="K101" s="34">
        <v>0.003263888888888889</v>
      </c>
      <c r="L101" s="53">
        <v>0.006435185185185186</v>
      </c>
      <c r="M101" s="34">
        <v>0.0006944444444444445</v>
      </c>
      <c r="N101" s="47">
        <v>0.002476851851851852</v>
      </c>
      <c r="O101" s="48">
        <v>0.0025694444444444445</v>
      </c>
      <c r="P101" s="68"/>
    </row>
    <row r="102" spans="1:16" ht="14.25">
      <c r="A102" s="63"/>
      <c r="B102" s="66"/>
      <c r="C102" s="10">
        <v>251</v>
      </c>
      <c r="D102" s="11" t="s">
        <v>337</v>
      </c>
      <c r="E102" s="10" t="s">
        <v>106</v>
      </c>
      <c r="F102" s="10">
        <v>1988</v>
      </c>
      <c r="G102" s="60"/>
      <c r="H102" s="49">
        <v>0.008333333333333333</v>
      </c>
      <c r="I102" s="50">
        <v>0.017013888888888887</v>
      </c>
      <c r="J102" s="35">
        <v>0.002835648148148148</v>
      </c>
      <c r="K102" s="35">
        <v>0.0029398148148148135</v>
      </c>
      <c r="L102" s="54">
        <v>0.005775462962962961</v>
      </c>
      <c r="M102" s="35">
        <v>0</v>
      </c>
      <c r="N102" s="49">
        <v>0.002835648148148148</v>
      </c>
      <c r="O102" s="50">
        <v>0.0029398148148148135</v>
      </c>
      <c r="P102" s="69"/>
    </row>
    <row r="103" spans="1:16" ht="15" customHeight="1">
      <c r="A103" s="61">
        <v>9</v>
      </c>
      <c r="B103" s="64" t="s">
        <v>330</v>
      </c>
      <c r="C103" s="6">
        <v>50</v>
      </c>
      <c r="D103" s="7" t="s">
        <v>331</v>
      </c>
      <c r="E103" s="6" t="s">
        <v>106</v>
      </c>
      <c r="F103" s="6">
        <v>1988</v>
      </c>
      <c r="G103" s="58" t="s">
        <v>37</v>
      </c>
      <c r="H103" s="45">
        <v>0.002384259259259259</v>
      </c>
      <c r="I103" s="46">
        <v>0.011099537037037038</v>
      </c>
      <c r="J103" s="33">
        <v>0.002384259259259259</v>
      </c>
      <c r="K103" s="33">
        <v>0.0029745370370370394</v>
      </c>
      <c r="L103" s="52">
        <v>0.005358796296296299</v>
      </c>
      <c r="M103" s="33">
        <v>0</v>
      </c>
      <c r="N103" s="45">
        <v>0.002384259259259259</v>
      </c>
      <c r="O103" s="46">
        <v>0.0029745370370370394</v>
      </c>
      <c r="P103" s="67">
        <v>0.015821759259259258</v>
      </c>
    </row>
    <row r="104" spans="1:16" ht="14.25">
      <c r="A104" s="62"/>
      <c r="B104" s="65"/>
      <c r="C104" s="8">
        <v>150</v>
      </c>
      <c r="D104" s="16" t="s">
        <v>332</v>
      </c>
      <c r="E104" s="8" t="s">
        <v>106</v>
      </c>
      <c r="F104" s="8">
        <v>1984</v>
      </c>
      <c r="G104" s="59"/>
      <c r="H104" s="47">
        <v>0.004756944444444445</v>
      </c>
      <c r="I104" s="48">
        <v>0.013773148148148147</v>
      </c>
      <c r="J104" s="34">
        <v>0.0023726851851851856</v>
      </c>
      <c r="K104" s="34">
        <v>0.0026736111111111092</v>
      </c>
      <c r="L104" s="53">
        <v>0.005046296296296295</v>
      </c>
      <c r="M104" s="34">
        <v>0</v>
      </c>
      <c r="N104" s="47">
        <v>0.0023726851851851856</v>
      </c>
      <c r="O104" s="48">
        <v>0.0026736111111111092</v>
      </c>
      <c r="P104" s="68"/>
    </row>
    <row r="105" spans="1:16" ht="14.25">
      <c r="A105" s="63"/>
      <c r="B105" s="66"/>
      <c r="C105" s="10">
        <v>250</v>
      </c>
      <c r="D105" s="11" t="s">
        <v>333</v>
      </c>
      <c r="E105" s="10" t="s">
        <v>102</v>
      </c>
      <c r="F105" s="10">
        <v>1984</v>
      </c>
      <c r="G105" s="60"/>
      <c r="H105" s="49">
        <v>0.008125</v>
      </c>
      <c r="I105" s="50">
        <v>0.01721064814814815</v>
      </c>
      <c r="J105" s="35">
        <v>0.003368055555555554</v>
      </c>
      <c r="K105" s="35">
        <v>0.0034375</v>
      </c>
      <c r="L105" s="54">
        <v>0.006805555555555555</v>
      </c>
      <c r="M105" s="35">
        <v>0.0006944444444444445</v>
      </c>
      <c r="N105" s="49">
        <v>0.0026736111111111092</v>
      </c>
      <c r="O105" s="50">
        <v>0.0027430555555555567</v>
      </c>
      <c r="P105" s="69"/>
    </row>
    <row r="106" spans="1:16" ht="15" customHeight="1">
      <c r="A106" s="61">
        <v>10</v>
      </c>
      <c r="B106" s="64" t="s">
        <v>292</v>
      </c>
      <c r="C106" s="6">
        <v>37</v>
      </c>
      <c r="D106" s="7" t="s">
        <v>329</v>
      </c>
      <c r="E106" s="6" t="s">
        <v>106</v>
      </c>
      <c r="F106" s="6">
        <v>1988</v>
      </c>
      <c r="G106" s="58" t="s">
        <v>37</v>
      </c>
      <c r="H106" s="45">
        <v>0.0023032407407407407</v>
      </c>
      <c r="I106" s="46">
        <v>0.010289351851851852</v>
      </c>
      <c r="J106" s="33">
        <v>0.0023032407407407407</v>
      </c>
      <c r="K106" s="33">
        <v>0.0027083333333333334</v>
      </c>
      <c r="L106" s="52">
        <v>0.0050115740740740745</v>
      </c>
      <c r="M106" s="33">
        <v>0</v>
      </c>
      <c r="N106" s="45">
        <v>0.0023032407407407407</v>
      </c>
      <c r="O106" s="46">
        <v>0.0027083333333333334</v>
      </c>
      <c r="P106" s="67">
        <v>0.015925925925925927</v>
      </c>
    </row>
    <row r="107" spans="1:16" ht="14.25">
      <c r="A107" s="62"/>
      <c r="B107" s="65"/>
      <c r="C107" s="8">
        <v>137</v>
      </c>
      <c r="D107" s="9" t="s">
        <v>294</v>
      </c>
      <c r="E107" s="8" t="s">
        <v>106</v>
      </c>
      <c r="F107" s="8">
        <v>1987</v>
      </c>
      <c r="G107" s="59"/>
      <c r="H107" s="47">
        <v>0.005069444444444444</v>
      </c>
      <c r="I107" s="48">
        <v>0.013101851851851852</v>
      </c>
      <c r="J107" s="34">
        <v>0.0027662037037037034</v>
      </c>
      <c r="K107" s="34">
        <v>0.0028125</v>
      </c>
      <c r="L107" s="53">
        <v>0.005578703703703704</v>
      </c>
      <c r="M107" s="34">
        <v>0</v>
      </c>
      <c r="N107" s="47">
        <v>0.0027662037037037034</v>
      </c>
      <c r="O107" s="48">
        <v>0.0028125</v>
      </c>
      <c r="P107" s="68"/>
    </row>
    <row r="108" spans="1:16" ht="14.25">
      <c r="A108" s="63"/>
      <c r="B108" s="66"/>
      <c r="C108" s="10">
        <v>237</v>
      </c>
      <c r="D108" s="11" t="s">
        <v>396</v>
      </c>
      <c r="E108" s="10" t="s">
        <v>106</v>
      </c>
      <c r="F108" s="10">
        <v>1987</v>
      </c>
      <c r="G108" s="60"/>
      <c r="H108" s="49">
        <v>0.007581018518518518</v>
      </c>
      <c r="I108" s="50">
        <v>0.015925925925925927</v>
      </c>
      <c r="J108" s="35">
        <v>0.002511574074074074</v>
      </c>
      <c r="K108" s="35">
        <v>0.0028240740740740743</v>
      </c>
      <c r="L108" s="54">
        <v>0.005335648148148148</v>
      </c>
      <c r="M108" s="35">
        <v>0</v>
      </c>
      <c r="N108" s="49">
        <v>0.002511574074074074</v>
      </c>
      <c r="O108" s="50">
        <v>0.0028240740740740743</v>
      </c>
      <c r="P108" s="69"/>
    </row>
    <row r="109" spans="1:16" ht="15" customHeight="1">
      <c r="A109" s="61">
        <v>11</v>
      </c>
      <c r="B109" s="64" t="s">
        <v>356</v>
      </c>
      <c r="C109" s="6">
        <v>58</v>
      </c>
      <c r="D109" s="7" t="s">
        <v>357</v>
      </c>
      <c r="E109" s="6" t="s">
        <v>106</v>
      </c>
      <c r="F109" s="6">
        <v>1988</v>
      </c>
      <c r="G109" s="58" t="s">
        <v>37</v>
      </c>
      <c r="H109" s="45">
        <v>0.002511574074074074</v>
      </c>
      <c r="I109" s="46">
        <v>0.011921296296296298</v>
      </c>
      <c r="J109" s="33">
        <v>0.002511574074074074</v>
      </c>
      <c r="K109" s="33">
        <v>0.0027430555555555576</v>
      </c>
      <c r="L109" s="52">
        <v>0.005254629629629632</v>
      </c>
      <c r="M109" s="33">
        <v>0</v>
      </c>
      <c r="N109" s="45">
        <v>0.002511574074074074</v>
      </c>
      <c r="O109" s="46">
        <v>0.0027430555555555576</v>
      </c>
      <c r="P109" s="67">
        <v>0.016111111111111107</v>
      </c>
    </row>
    <row r="110" spans="1:16" ht="14.25">
      <c r="A110" s="62"/>
      <c r="B110" s="65"/>
      <c r="C110" s="8">
        <v>158</v>
      </c>
      <c r="D110" s="16" t="s">
        <v>358</v>
      </c>
      <c r="E110" s="8" t="s">
        <v>102</v>
      </c>
      <c r="F110" s="8">
        <v>1986</v>
      </c>
      <c r="G110" s="59"/>
      <c r="H110" s="47">
        <v>0.005486111111111112</v>
      </c>
      <c r="I110" s="48">
        <v>0.015046296296296295</v>
      </c>
      <c r="J110" s="34">
        <v>0.0029745370370370377</v>
      </c>
      <c r="K110" s="34">
        <v>0.003125</v>
      </c>
      <c r="L110" s="53">
        <v>0.006099537037037035</v>
      </c>
      <c r="M110" s="34">
        <v>0.0006944444444444445</v>
      </c>
      <c r="N110" s="47">
        <v>0.002280092592592593</v>
      </c>
      <c r="O110" s="48">
        <v>0.002430555555555553</v>
      </c>
      <c r="P110" s="68"/>
    </row>
    <row r="111" spans="1:16" ht="14.25">
      <c r="A111" s="63"/>
      <c r="B111" s="66"/>
      <c r="C111" s="10">
        <v>258</v>
      </c>
      <c r="D111" s="11" t="s">
        <v>359</v>
      </c>
      <c r="E111" s="10" t="s">
        <v>102</v>
      </c>
      <c r="F111" s="10">
        <v>1988</v>
      </c>
      <c r="G111" s="60"/>
      <c r="H111" s="49">
        <v>0.00917824074074074</v>
      </c>
      <c r="I111" s="50">
        <v>0.01888888888888889</v>
      </c>
      <c r="J111" s="35">
        <v>0.0036921296296296285</v>
      </c>
      <c r="K111" s="35">
        <v>0.0038425925925925936</v>
      </c>
      <c r="L111" s="54">
        <v>0.007534722222222222</v>
      </c>
      <c r="M111" s="35">
        <v>0.0006944444444444445</v>
      </c>
      <c r="N111" s="49">
        <v>0.002997685185185184</v>
      </c>
      <c r="O111" s="50">
        <v>0.003148148148148149</v>
      </c>
      <c r="P111" s="69"/>
    </row>
    <row r="112" spans="1:16" ht="15" customHeight="1">
      <c r="A112" s="61">
        <v>12</v>
      </c>
      <c r="B112" s="64" t="s">
        <v>365</v>
      </c>
      <c r="C112" s="6">
        <v>54</v>
      </c>
      <c r="D112" s="7" t="s">
        <v>343</v>
      </c>
      <c r="E112" s="6" t="s">
        <v>106</v>
      </c>
      <c r="F112" s="6">
        <v>1986</v>
      </c>
      <c r="G112" s="58" t="s">
        <v>37</v>
      </c>
      <c r="H112" s="45">
        <v>0.0024652777777777776</v>
      </c>
      <c r="I112" s="46">
        <v>0.010659722222222221</v>
      </c>
      <c r="J112" s="33">
        <v>0.0024652777777777776</v>
      </c>
      <c r="K112" s="33">
        <v>0.002858796296296296</v>
      </c>
      <c r="L112" s="52">
        <v>0.005324074074074073</v>
      </c>
      <c r="M112" s="33">
        <v>0</v>
      </c>
      <c r="N112" s="45">
        <v>0.0024652777777777776</v>
      </c>
      <c r="O112" s="46">
        <v>0.002858796296296296</v>
      </c>
      <c r="P112" s="67">
        <v>0.01633101851851852</v>
      </c>
    </row>
    <row r="113" spans="1:16" ht="14.25">
      <c r="A113" s="62"/>
      <c r="B113" s="65"/>
      <c r="C113" s="8">
        <v>154</v>
      </c>
      <c r="D113" s="16" t="s">
        <v>344</v>
      </c>
      <c r="E113" s="8" t="s">
        <v>106</v>
      </c>
      <c r="F113" s="8">
        <v>1986</v>
      </c>
      <c r="G113" s="59"/>
      <c r="H113" s="47">
        <v>0.0051736111111111115</v>
      </c>
      <c r="I113" s="48">
        <v>0.013564814814814816</v>
      </c>
      <c r="J113" s="34">
        <v>0.002708333333333334</v>
      </c>
      <c r="K113" s="34">
        <v>0.0029050925925925945</v>
      </c>
      <c r="L113" s="53">
        <v>0.005613425925925928</v>
      </c>
      <c r="M113" s="34">
        <v>0</v>
      </c>
      <c r="N113" s="47">
        <v>0.002708333333333334</v>
      </c>
      <c r="O113" s="48">
        <v>0.0029050925925925945</v>
      </c>
      <c r="P113" s="68"/>
    </row>
    <row r="114" spans="1:16" ht="14.25">
      <c r="A114" s="63"/>
      <c r="B114" s="66"/>
      <c r="C114" s="10">
        <v>254</v>
      </c>
      <c r="D114" s="11" t="s">
        <v>345</v>
      </c>
      <c r="E114" s="10" t="s">
        <v>106</v>
      </c>
      <c r="F114" s="10">
        <v>1986</v>
      </c>
      <c r="G114" s="60"/>
      <c r="H114" s="49">
        <v>0.0078009259259259256</v>
      </c>
      <c r="I114" s="50">
        <v>0.01633101851851852</v>
      </c>
      <c r="J114" s="35">
        <v>0.002627314814814814</v>
      </c>
      <c r="K114" s="35">
        <v>0.002766203703703703</v>
      </c>
      <c r="L114" s="54">
        <v>0.005393518518518517</v>
      </c>
      <c r="M114" s="35">
        <v>0</v>
      </c>
      <c r="N114" s="49">
        <v>0.002627314814814814</v>
      </c>
      <c r="O114" s="50">
        <v>0.002766203703703703</v>
      </c>
      <c r="P114" s="69"/>
    </row>
    <row r="115" spans="1:16" ht="15" customHeight="1">
      <c r="A115" s="61">
        <v>13</v>
      </c>
      <c r="B115" s="64" t="s">
        <v>369</v>
      </c>
      <c r="C115" s="6">
        <v>62</v>
      </c>
      <c r="D115" s="7" t="s">
        <v>370</v>
      </c>
      <c r="E115" s="6" t="s">
        <v>106</v>
      </c>
      <c r="F115" s="6">
        <v>1986</v>
      </c>
      <c r="G115" s="58" t="s">
        <v>37</v>
      </c>
      <c r="H115" s="45">
        <v>0.0022337962962962967</v>
      </c>
      <c r="I115" s="46">
        <v>0.011087962962962964</v>
      </c>
      <c r="J115" s="33">
        <v>0.0022337962962962967</v>
      </c>
      <c r="K115" s="33">
        <v>0.002442129629629631</v>
      </c>
      <c r="L115" s="52">
        <v>0.004675925925925927</v>
      </c>
      <c r="M115" s="33">
        <v>0</v>
      </c>
      <c r="N115" s="45">
        <v>0.0022337962962962967</v>
      </c>
      <c r="O115" s="46">
        <v>0.002442129629629631</v>
      </c>
      <c r="P115" s="67">
        <v>0.016412037037037034</v>
      </c>
    </row>
    <row r="116" spans="1:16" ht="14.25">
      <c r="A116" s="62"/>
      <c r="B116" s="65"/>
      <c r="C116" s="8">
        <v>162</v>
      </c>
      <c r="D116" s="16" t="s">
        <v>371</v>
      </c>
      <c r="E116" s="8" t="s">
        <v>102</v>
      </c>
      <c r="F116" s="8">
        <v>1986</v>
      </c>
      <c r="G116" s="59"/>
      <c r="H116" s="47">
        <v>0.005891203703703703</v>
      </c>
      <c r="I116" s="48">
        <v>0.015</v>
      </c>
      <c r="J116" s="34">
        <v>0.0036574074074074065</v>
      </c>
      <c r="K116" s="34">
        <v>0.003912037037037037</v>
      </c>
      <c r="L116" s="53">
        <v>0.007569444444444443</v>
      </c>
      <c r="M116" s="34">
        <v>0.0006944444444444445</v>
      </c>
      <c r="N116" s="47">
        <v>0.002962962962962962</v>
      </c>
      <c r="O116" s="48">
        <v>0.003217592592592592</v>
      </c>
      <c r="P116" s="68"/>
    </row>
    <row r="117" spans="1:16" ht="14.25">
      <c r="A117" s="63"/>
      <c r="B117" s="66"/>
      <c r="C117" s="10">
        <v>262</v>
      </c>
      <c r="D117" s="11" t="s">
        <v>372</v>
      </c>
      <c r="E117" s="10" t="s">
        <v>106</v>
      </c>
      <c r="F117" s="10">
        <v>1987</v>
      </c>
      <c r="G117" s="60"/>
      <c r="H117" s="49">
        <v>0.008645833333333333</v>
      </c>
      <c r="I117" s="50">
        <v>0.017800925925925925</v>
      </c>
      <c r="J117" s="35">
        <v>0.0027546296296296303</v>
      </c>
      <c r="K117" s="35">
        <v>0.0028009259259259237</v>
      </c>
      <c r="L117" s="54">
        <v>0.005555555555555554</v>
      </c>
      <c r="M117" s="35">
        <v>0</v>
      </c>
      <c r="N117" s="49">
        <v>0.0027546296296296303</v>
      </c>
      <c r="O117" s="50">
        <v>0.0028009259259259237</v>
      </c>
      <c r="P117" s="69"/>
    </row>
    <row r="118" spans="1:16" ht="15" customHeight="1">
      <c r="A118" s="61">
        <v>14</v>
      </c>
      <c r="B118" s="64" t="s">
        <v>361</v>
      </c>
      <c r="C118" s="6">
        <v>59</v>
      </c>
      <c r="D118" s="7" t="s">
        <v>362</v>
      </c>
      <c r="E118" s="6" t="s">
        <v>106</v>
      </c>
      <c r="F118" s="6">
        <v>1984</v>
      </c>
      <c r="G118" s="58" t="s">
        <v>37</v>
      </c>
      <c r="H118" s="45">
        <v>0.002939814814814815</v>
      </c>
      <c r="I118" s="46">
        <v>0.013206018518518518</v>
      </c>
      <c r="J118" s="33">
        <v>0.002939814814814815</v>
      </c>
      <c r="K118" s="33">
        <v>0.003310185185185185</v>
      </c>
      <c r="L118" s="52">
        <v>0.00625</v>
      </c>
      <c r="M118" s="33">
        <v>0</v>
      </c>
      <c r="N118" s="45">
        <v>0.002939814814814815</v>
      </c>
      <c r="O118" s="46">
        <v>0.003310185185185185</v>
      </c>
      <c r="P118" s="67">
        <v>0.017696759259259256</v>
      </c>
    </row>
    <row r="119" spans="1:16" ht="14.25">
      <c r="A119" s="62"/>
      <c r="B119" s="65"/>
      <c r="C119" s="8">
        <v>159</v>
      </c>
      <c r="D119" s="16" t="s">
        <v>363</v>
      </c>
      <c r="E119" s="8" t="s">
        <v>102</v>
      </c>
      <c r="F119" s="8">
        <v>1987</v>
      </c>
      <c r="G119" s="59"/>
      <c r="H119" s="47">
        <v>0.00636574074074074</v>
      </c>
      <c r="I119" s="48">
        <v>0.016724537037037034</v>
      </c>
      <c r="J119" s="34">
        <v>0.0034259259259259256</v>
      </c>
      <c r="K119" s="34">
        <v>0.0035185185185185163</v>
      </c>
      <c r="L119" s="53">
        <v>0.006944444444444442</v>
      </c>
      <c r="M119" s="34">
        <v>0.0006944444444444445</v>
      </c>
      <c r="N119" s="47">
        <v>0.002731481481481481</v>
      </c>
      <c r="O119" s="48">
        <v>0.0028240740740740717</v>
      </c>
      <c r="P119" s="68"/>
    </row>
    <row r="120" spans="1:16" ht="14.25">
      <c r="A120" s="63"/>
      <c r="B120" s="66"/>
      <c r="C120" s="10">
        <v>259</v>
      </c>
      <c r="D120" s="11" t="s">
        <v>364</v>
      </c>
      <c r="E120" s="10" t="s">
        <v>102</v>
      </c>
      <c r="F120" s="10">
        <v>1986</v>
      </c>
      <c r="G120" s="60"/>
      <c r="H120" s="49">
        <v>0.009895833333333333</v>
      </c>
      <c r="I120" s="50">
        <v>0.020474537037037038</v>
      </c>
      <c r="J120" s="35">
        <v>0.0035300925925925925</v>
      </c>
      <c r="K120" s="35">
        <v>0.00375</v>
      </c>
      <c r="L120" s="54">
        <v>0.007280092592592596</v>
      </c>
      <c r="M120" s="35">
        <v>0.0006944444444444445</v>
      </c>
      <c r="N120" s="49">
        <v>0.002835648148148148</v>
      </c>
      <c r="O120" s="50">
        <v>0.0030555555555555588</v>
      </c>
      <c r="P120" s="69"/>
    </row>
    <row r="121" spans="1:16" ht="14.25">
      <c r="A121" s="61">
        <v>15</v>
      </c>
      <c r="B121" s="64" t="s">
        <v>264</v>
      </c>
      <c r="C121" s="6">
        <v>30</v>
      </c>
      <c r="D121" s="7" t="s">
        <v>265</v>
      </c>
      <c r="E121" s="6" t="s">
        <v>102</v>
      </c>
      <c r="F121" s="6">
        <v>1989</v>
      </c>
      <c r="G121" s="58" t="s">
        <v>37</v>
      </c>
      <c r="H121" s="45">
        <v>0.003321759259259259</v>
      </c>
      <c r="I121" s="46">
        <v>0.013726851851851851</v>
      </c>
      <c r="J121" s="33">
        <v>0.003321759259259259</v>
      </c>
      <c r="K121" s="33">
        <v>0.00375</v>
      </c>
      <c r="L121" s="52">
        <v>0.007071759259259257</v>
      </c>
      <c r="M121" s="33">
        <v>0.0006944444444444445</v>
      </c>
      <c r="N121" s="45">
        <v>0.0026273148148148145</v>
      </c>
      <c r="O121" s="46">
        <v>0.0030555555555555535</v>
      </c>
      <c r="P121" s="67">
        <v>0.017870370370370366</v>
      </c>
    </row>
    <row r="122" spans="1:16" ht="14.25">
      <c r="A122" s="62"/>
      <c r="B122" s="65"/>
      <c r="C122" s="8">
        <v>130</v>
      </c>
      <c r="D122" s="9" t="s">
        <v>266</v>
      </c>
      <c r="E122" s="8" t="s">
        <v>102</v>
      </c>
      <c r="F122" s="8">
        <v>1989</v>
      </c>
      <c r="G122" s="59"/>
      <c r="H122" s="47">
        <v>0.00673611111111111</v>
      </c>
      <c r="I122" s="48">
        <v>0.017326388888888888</v>
      </c>
      <c r="J122" s="34">
        <v>0.003414351851851851</v>
      </c>
      <c r="K122" s="34">
        <v>0.0035995370370370365</v>
      </c>
      <c r="L122" s="53">
        <v>0.007013888888888887</v>
      </c>
      <c r="M122" s="34">
        <v>0.0006944444444444445</v>
      </c>
      <c r="N122" s="47">
        <v>0.0027199074074074066</v>
      </c>
      <c r="O122" s="48">
        <v>0.002905092592592592</v>
      </c>
      <c r="P122" s="68"/>
    </row>
    <row r="123" spans="1:16" ht="14.25">
      <c r="A123" s="63"/>
      <c r="B123" s="66"/>
      <c r="C123" s="10">
        <v>230</v>
      </c>
      <c r="D123" s="11" t="s">
        <v>267</v>
      </c>
      <c r="E123" s="10" t="s">
        <v>106</v>
      </c>
      <c r="F123" s="10">
        <v>1989</v>
      </c>
      <c r="G123" s="60"/>
      <c r="H123" s="49">
        <v>0.009976851851851853</v>
      </c>
      <c r="I123" s="50">
        <v>0.020648148148148148</v>
      </c>
      <c r="J123" s="35">
        <v>0.003240740740740743</v>
      </c>
      <c r="K123" s="35">
        <v>0.0033217592592592604</v>
      </c>
      <c r="L123" s="54">
        <v>0.0065625</v>
      </c>
      <c r="M123" s="35">
        <v>0</v>
      </c>
      <c r="N123" s="49">
        <v>0.003240740740740743</v>
      </c>
      <c r="O123" s="50">
        <v>0.0033217592592592604</v>
      </c>
      <c r="P123" s="69"/>
    </row>
    <row r="124" spans="1:16" ht="15" customHeight="1">
      <c r="A124" s="61">
        <v>16</v>
      </c>
      <c r="B124" s="64" t="s">
        <v>120</v>
      </c>
      <c r="C124" s="6">
        <v>26</v>
      </c>
      <c r="D124" s="7" t="s">
        <v>121</v>
      </c>
      <c r="E124" s="6" t="s">
        <v>106</v>
      </c>
      <c r="F124" s="6">
        <v>1987</v>
      </c>
      <c r="G124" s="58" t="s">
        <v>37</v>
      </c>
      <c r="H124" s="45">
        <v>0.002847222222222222</v>
      </c>
      <c r="I124" s="46">
        <v>0.013032407407407407</v>
      </c>
      <c r="J124" s="33">
        <v>0.002847222222222222</v>
      </c>
      <c r="K124" s="33">
        <v>0.0030324074074074073</v>
      </c>
      <c r="L124" s="52">
        <v>0.005879629629629629</v>
      </c>
      <c r="M124" s="33">
        <v>0</v>
      </c>
      <c r="N124" s="45">
        <v>0.002847222222222222</v>
      </c>
      <c r="O124" s="46">
        <v>0.0030324074074074073</v>
      </c>
      <c r="P124" s="67">
        <v>0.019027777777777775</v>
      </c>
    </row>
    <row r="125" spans="1:16" ht="14.25">
      <c r="A125" s="62"/>
      <c r="B125" s="65"/>
      <c r="C125" s="8">
        <v>126</v>
      </c>
      <c r="D125" s="9" t="s">
        <v>122</v>
      </c>
      <c r="E125" s="8" t="s">
        <v>102</v>
      </c>
      <c r="F125" s="8">
        <v>1989</v>
      </c>
      <c r="G125" s="59"/>
      <c r="H125" s="47">
        <v>0.006400462962962963</v>
      </c>
      <c r="I125" s="48">
        <v>0.01675925925925926</v>
      </c>
      <c r="J125" s="34">
        <v>0.003553240740740741</v>
      </c>
      <c r="K125" s="34">
        <v>0.003726851851851851</v>
      </c>
      <c r="L125" s="53">
        <v>0.0072800925925925915</v>
      </c>
      <c r="M125" s="34">
        <v>0.0006944444444444445</v>
      </c>
      <c r="N125" s="47">
        <v>0.0028587962962962963</v>
      </c>
      <c r="O125" s="48">
        <v>0.0030324074074074064</v>
      </c>
      <c r="P125" s="68"/>
    </row>
    <row r="126" spans="1:16" ht="14.25">
      <c r="A126" s="63"/>
      <c r="B126" s="66"/>
      <c r="C126" s="10">
        <v>226</v>
      </c>
      <c r="D126" s="11" t="s">
        <v>123</v>
      </c>
      <c r="E126" s="10" t="s">
        <v>106</v>
      </c>
      <c r="F126" s="10">
        <v>1988</v>
      </c>
      <c r="G126" s="60"/>
      <c r="H126" s="49">
        <v>0.01</v>
      </c>
      <c r="I126" s="50">
        <v>0.020416666666666666</v>
      </c>
      <c r="J126" s="35">
        <v>0.0035995370370370374</v>
      </c>
      <c r="K126" s="35">
        <v>0.003657407407407408</v>
      </c>
      <c r="L126" s="54">
        <v>0.007256944444444445</v>
      </c>
      <c r="M126" s="35">
        <v>0</v>
      </c>
      <c r="N126" s="49">
        <v>0.0035995370370370374</v>
      </c>
      <c r="O126" s="50">
        <v>0.003657407407407408</v>
      </c>
      <c r="P126" s="69"/>
    </row>
    <row r="127" spans="1:16" ht="15" customHeight="1">
      <c r="A127" s="61">
        <v>17</v>
      </c>
      <c r="B127" s="64" t="s">
        <v>366</v>
      </c>
      <c r="C127" s="6">
        <v>61</v>
      </c>
      <c r="D127" s="7" t="s">
        <v>367</v>
      </c>
      <c r="E127" s="6" t="s">
        <v>106</v>
      </c>
      <c r="F127" s="6">
        <v>1988</v>
      </c>
      <c r="G127" s="58" t="s">
        <v>37</v>
      </c>
      <c r="H127" s="45">
        <v>0.0027546296296296294</v>
      </c>
      <c r="I127" s="46">
        <v>0.01300925925925926</v>
      </c>
      <c r="J127" s="33">
        <v>0.0027546296296296294</v>
      </c>
      <c r="K127" s="33">
        <v>0.0029976851851851866</v>
      </c>
      <c r="L127" s="52">
        <v>0.005752314814814816</v>
      </c>
      <c r="M127" s="33">
        <v>0</v>
      </c>
      <c r="N127" s="45">
        <v>0.0027546296296296294</v>
      </c>
      <c r="O127" s="46">
        <v>0.0029976851851851866</v>
      </c>
      <c r="P127" s="67">
        <v>0.020613425925925927</v>
      </c>
    </row>
    <row r="128" spans="1:16" ht="14.25">
      <c r="A128" s="62"/>
      <c r="B128" s="65"/>
      <c r="C128" s="8">
        <v>161</v>
      </c>
      <c r="D128" s="16" t="s">
        <v>368</v>
      </c>
      <c r="E128" s="8" t="s">
        <v>106</v>
      </c>
      <c r="F128" s="8">
        <v>1989</v>
      </c>
      <c r="G128" s="59"/>
      <c r="H128" s="47">
        <v>0.007118055555555555</v>
      </c>
      <c r="I128" s="48">
        <v>0.017743055555555557</v>
      </c>
      <c r="J128" s="34">
        <v>0.004363425925925926</v>
      </c>
      <c r="K128" s="34">
        <v>0.004733796296296297</v>
      </c>
      <c r="L128" s="53">
        <v>0.009097222222222222</v>
      </c>
      <c r="M128" s="34">
        <v>0</v>
      </c>
      <c r="N128" s="47">
        <v>0.004363425925925926</v>
      </c>
      <c r="O128" s="48">
        <v>0.004733796296296297</v>
      </c>
      <c r="P128" s="68"/>
    </row>
    <row r="129" spans="1:16" ht="14.25">
      <c r="A129" s="63"/>
      <c r="B129" s="66"/>
      <c r="C129" s="10">
        <v>261</v>
      </c>
      <c r="D129" s="11" t="s">
        <v>397</v>
      </c>
      <c r="E129" s="10" t="s">
        <v>106</v>
      </c>
      <c r="F129" s="10">
        <v>1986</v>
      </c>
      <c r="G129" s="60"/>
      <c r="H129" s="49">
        <v>0.010011574074074074</v>
      </c>
      <c r="I129" s="50">
        <v>0.020613425925925927</v>
      </c>
      <c r="J129" s="35">
        <v>0.0028935185185185184</v>
      </c>
      <c r="K129" s="35">
        <v>0.0028703703703703703</v>
      </c>
      <c r="L129" s="54">
        <v>0.005763888888888889</v>
      </c>
      <c r="M129" s="35">
        <v>0</v>
      </c>
      <c r="N129" s="49">
        <v>0.0028935185185185184</v>
      </c>
      <c r="O129" s="50">
        <v>0.0028703703703703703</v>
      </c>
      <c r="P129" s="69"/>
    </row>
    <row r="130" spans="1:1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5" s="40" customFormat="1" ht="18">
      <c r="A131" s="39" t="s">
        <v>380</v>
      </c>
      <c r="C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16" s="2" customFormat="1" ht="11.25">
      <c r="A132" s="36" t="s">
        <v>1</v>
      </c>
      <c r="B132" s="12" t="s">
        <v>18</v>
      </c>
      <c r="C132" s="12" t="s">
        <v>17</v>
      </c>
      <c r="D132" s="12" t="s">
        <v>26</v>
      </c>
      <c r="E132" s="12" t="s">
        <v>99</v>
      </c>
      <c r="F132" s="12" t="s">
        <v>5</v>
      </c>
      <c r="G132" s="12" t="s">
        <v>35</v>
      </c>
      <c r="H132" s="44" t="s">
        <v>385</v>
      </c>
      <c r="I132" s="13" t="s">
        <v>386</v>
      </c>
      <c r="J132" s="12" t="s">
        <v>19</v>
      </c>
      <c r="K132" s="12" t="s">
        <v>20</v>
      </c>
      <c r="L132" s="51" t="s">
        <v>389</v>
      </c>
      <c r="M132" s="12" t="s">
        <v>98</v>
      </c>
      <c r="N132" s="44" t="s">
        <v>387</v>
      </c>
      <c r="O132" s="13" t="s">
        <v>388</v>
      </c>
      <c r="P132" s="13" t="s">
        <v>8</v>
      </c>
    </row>
    <row r="133" spans="1:16" ht="15" customHeight="1">
      <c r="A133" s="61">
        <v>1</v>
      </c>
      <c r="B133" s="64" t="s">
        <v>149</v>
      </c>
      <c r="C133" s="6">
        <v>56</v>
      </c>
      <c r="D133" s="7" t="s">
        <v>289</v>
      </c>
      <c r="E133" s="6" t="s">
        <v>102</v>
      </c>
      <c r="F133" s="6">
        <v>1973</v>
      </c>
      <c r="G133" s="58" t="s">
        <v>38</v>
      </c>
      <c r="H133" s="45">
        <v>0.002361111111111111</v>
      </c>
      <c r="I133" s="46">
        <v>0.009942129629629629</v>
      </c>
      <c r="J133" s="33">
        <v>0.002361111111111111</v>
      </c>
      <c r="K133" s="33">
        <v>0.0024652777777777763</v>
      </c>
      <c r="L133" s="52">
        <v>0.004826388888888887</v>
      </c>
      <c r="M133" s="33">
        <v>0.0006944444444444445</v>
      </c>
      <c r="N133" s="45">
        <v>0.0016666666666666666</v>
      </c>
      <c r="O133" s="46">
        <v>0.0017708333333333317</v>
      </c>
      <c r="P133" s="67">
        <v>0.010925925925925931</v>
      </c>
    </row>
    <row r="134" spans="1:16" ht="14.25">
      <c r="A134" s="62"/>
      <c r="B134" s="65"/>
      <c r="C134" s="8">
        <v>156</v>
      </c>
      <c r="D134" s="16" t="s">
        <v>350</v>
      </c>
      <c r="E134" s="8" t="s">
        <v>102</v>
      </c>
      <c r="F134" s="8">
        <v>1976</v>
      </c>
      <c r="G134" s="59"/>
      <c r="H134" s="47">
        <v>0.004930555555555555</v>
      </c>
      <c r="I134" s="48">
        <v>0.012534722222222223</v>
      </c>
      <c r="J134" s="34">
        <v>0.002569444444444444</v>
      </c>
      <c r="K134" s="34">
        <v>0.0025925925925925943</v>
      </c>
      <c r="L134" s="53">
        <v>0.005162037037037038</v>
      </c>
      <c r="M134" s="34">
        <v>0.0006944444444444445</v>
      </c>
      <c r="N134" s="47">
        <v>0.001875</v>
      </c>
      <c r="O134" s="48">
        <v>0.0018981481481481497</v>
      </c>
      <c r="P134" s="68"/>
    </row>
    <row r="135" spans="1:16" ht="14.25">
      <c r="A135" s="63"/>
      <c r="B135" s="66"/>
      <c r="C135" s="10">
        <v>256</v>
      </c>
      <c r="D135" s="11" t="s">
        <v>351</v>
      </c>
      <c r="E135" s="10" t="s">
        <v>102</v>
      </c>
      <c r="F135" s="10">
        <v>1982</v>
      </c>
      <c r="G135" s="60"/>
      <c r="H135" s="49">
        <v>0.007476851851851853</v>
      </c>
      <c r="I135" s="50">
        <v>0.015092592592592593</v>
      </c>
      <c r="J135" s="35">
        <v>0.0025462962962962974</v>
      </c>
      <c r="K135" s="35">
        <v>0.00255787037037037</v>
      </c>
      <c r="L135" s="54">
        <v>0.0051041666666666674</v>
      </c>
      <c r="M135" s="35">
        <v>0.0006944444444444445</v>
      </c>
      <c r="N135" s="49">
        <v>0.0018518518518518528</v>
      </c>
      <c r="O135" s="50">
        <v>0.0018634259259259255</v>
      </c>
      <c r="P135" s="69"/>
    </row>
    <row r="136" spans="1:16" ht="15" customHeight="1">
      <c r="A136" s="61">
        <v>2</v>
      </c>
      <c r="B136" s="64" t="s">
        <v>50</v>
      </c>
      <c r="C136" s="6">
        <v>7</v>
      </c>
      <c r="D136" s="7" t="s">
        <v>51</v>
      </c>
      <c r="E136" s="6" t="s">
        <v>101</v>
      </c>
      <c r="F136" s="6">
        <v>1971</v>
      </c>
      <c r="G136" s="58" t="s">
        <v>38</v>
      </c>
      <c r="H136" s="45">
        <v>0.0021759259259259258</v>
      </c>
      <c r="I136" s="46">
        <v>0.009039351851851852</v>
      </c>
      <c r="J136" s="33">
        <v>0.0021759259259259258</v>
      </c>
      <c r="K136" s="33">
        <v>0.002349537037037038</v>
      </c>
      <c r="L136" s="52">
        <v>0.004525462962962964</v>
      </c>
      <c r="M136" s="33">
        <v>0.0006944444444444445</v>
      </c>
      <c r="N136" s="45">
        <v>0.0014814814814814812</v>
      </c>
      <c r="O136" s="46">
        <v>0.0016550925925925934</v>
      </c>
      <c r="P136" s="67">
        <v>0.010960648148148152</v>
      </c>
    </row>
    <row r="137" spans="1:16" ht="14.25">
      <c r="A137" s="62"/>
      <c r="B137" s="65"/>
      <c r="C137" s="8">
        <v>107</v>
      </c>
      <c r="D137" s="9" t="s">
        <v>52</v>
      </c>
      <c r="E137" s="8" t="s">
        <v>101</v>
      </c>
      <c r="F137" s="8">
        <v>1964</v>
      </c>
      <c r="G137" s="59"/>
      <c r="H137" s="47">
        <v>0.004525462962962963</v>
      </c>
      <c r="I137" s="48">
        <v>0.011539351851851851</v>
      </c>
      <c r="J137" s="34">
        <v>0.002349537037037037</v>
      </c>
      <c r="K137" s="34">
        <v>0.0025</v>
      </c>
      <c r="L137" s="53">
        <v>0.004849537037037036</v>
      </c>
      <c r="M137" s="34">
        <v>0.0006944444444444445</v>
      </c>
      <c r="N137" s="47">
        <v>0.0016550925925925926</v>
      </c>
      <c r="O137" s="48">
        <v>0.0018055555555555542</v>
      </c>
      <c r="P137" s="68"/>
    </row>
    <row r="138" spans="1:16" ht="14.25">
      <c r="A138" s="63"/>
      <c r="B138" s="66"/>
      <c r="C138" s="10">
        <v>207</v>
      </c>
      <c r="D138" s="11" t="s">
        <v>398</v>
      </c>
      <c r="E138" s="10" t="s">
        <v>100</v>
      </c>
      <c r="F138" s="10">
        <v>1966</v>
      </c>
      <c r="G138" s="60"/>
      <c r="H138" s="49">
        <v>0.006689814814814814</v>
      </c>
      <c r="I138" s="50">
        <v>0.013738425925925926</v>
      </c>
      <c r="J138" s="35">
        <v>0.0021643518518518513</v>
      </c>
      <c r="K138" s="35">
        <v>0.0021990740740740755</v>
      </c>
      <c r="L138" s="54">
        <v>0.004363425925925927</v>
      </c>
      <c r="M138" s="35">
        <v>0</v>
      </c>
      <c r="N138" s="49">
        <v>0.0021643518518518513</v>
      </c>
      <c r="O138" s="50">
        <v>0.0021990740740740755</v>
      </c>
      <c r="P138" s="69"/>
    </row>
    <row r="139" spans="1:16" ht="15" customHeight="1">
      <c r="A139" s="61">
        <v>3</v>
      </c>
      <c r="B139" s="64" t="s">
        <v>288</v>
      </c>
      <c r="C139" s="6">
        <v>36</v>
      </c>
      <c r="D139" s="7" t="s">
        <v>390</v>
      </c>
      <c r="E139" s="6" t="s">
        <v>102</v>
      </c>
      <c r="F139" s="6">
        <v>1966</v>
      </c>
      <c r="G139" s="58" t="s">
        <v>38</v>
      </c>
      <c r="H139" s="45">
        <v>0.0024421296296296296</v>
      </c>
      <c r="I139" s="46">
        <v>0.010011574074074074</v>
      </c>
      <c r="J139" s="33">
        <v>0.0024421296296296296</v>
      </c>
      <c r="K139" s="33">
        <v>0.002557870370370371</v>
      </c>
      <c r="L139" s="52">
        <v>0.005</v>
      </c>
      <c r="M139" s="33">
        <v>0.0006944444444444445</v>
      </c>
      <c r="N139" s="45">
        <v>0.001747685185185185</v>
      </c>
      <c r="O139" s="46">
        <v>0.0018634259259259264</v>
      </c>
      <c r="P139" s="67">
        <v>0.01118055555555556</v>
      </c>
    </row>
    <row r="140" spans="1:16" ht="14.25">
      <c r="A140" s="62"/>
      <c r="B140" s="65"/>
      <c r="C140" s="8">
        <v>136</v>
      </c>
      <c r="D140" s="9" t="s">
        <v>290</v>
      </c>
      <c r="E140" s="8" t="s">
        <v>102</v>
      </c>
      <c r="F140" s="8">
        <v>1965</v>
      </c>
      <c r="G140" s="59"/>
      <c r="H140" s="47">
        <v>0.004918981481481482</v>
      </c>
      <c r="I140" s="48">
        <v>0.012615740740740742</v>
      </c>
      <c r="J140" s="34">
        <v>0.002476851851851852</v>
      </c>
      <c r="K140" s="34">
        <v>0.002604166666666668</v>
      </c>
      <c r="L140" s="53">
        <v>0.005081018518518519</v>
      </c>
      <c r="M140" s="34">
        <v>0.0006944444444444445</v>
      </c>
      <c r="N140" s="47">
        <v>0.0017824074074074075</v>
      </c>
      <c r="O140" s="48">
        <v>0.0019097222222222232</v>
      </c>
      <c r="P140" s="68"/>
    </row>
    <row r="141" spans="1:16" ht="14.25">
      <c r="A141" s="63"/>
      <c r="B141" s="66"/>
      <c r="C141" s="10">
        <v>236</v>
      </c>
      <c r="D141" s="11" t="s">
        <v>291</v>
      </c>
      <c r="E141" s="10" t="s">
        <v>102</v>
      </c>
      <c r="F141" s="10">
        <v>1965</v>
      </c>
      <c r="G141" s="60"/>
      <c r="H141" s="49">
        <v>0.007453703703703703</v>
      </c>
      <c r="I141" s="50">
        <v>0.015347222222222222</v>
      </c>
      <c r="J141" s="35">
        <v>0.002534722222222221</v>
      </c>
      <c r="K141" s="35">
        <v>0.0027314814814814806</v>
      </c>
      <c r="L141" s="54">
        <v>0.005266203703703702</v>
      </c>
      <c r="M141" s="35">
        <v>0.0006944444444444445</v>
      </c>
      <c r="N141" s="49">
        <v>0.0018402777777777766</v>
      </c>
      <c r="O141" s="50">
        <v>0.002037037037037036</v>
      </c>
      <c r="P141" s="69"/>
    </row>
    <row r="142" spans="1:16" ht="15" customHeight="1">
      <c r="A142" s="61">
        <v>4</v>
      </c>
      <c r="B142" s="64" t="s">
        <v>280</v>
      </c>
      <c r="C142" s="6">
        <v>34</v>
      </c>
      <c r="D142" s="7" t="s">
        <v>281</v>
      </c>
      <c r="E142" s="6" t="s">
        <v>106</v>
      </c>
      <c r="F142" s="6">
        <v>1985</v>
      </c>
      <c r="G142" s="58" t="s">
        <v>38</v>
      </c>
      <c r="H142" s="45">
        <v>0.0020949074074074073</v>
      </c>
      <c r="I142" s="46">
        <v>0.009224537037037036</v>
      </c>
      <c r="J142" s="33">
        <v>0.0020949074074074073</v>
      </c>
      <c r="K142" s="33">
        <v>0.0023842592592592587</v>
      </c>
      <c r="L142" s="52">
        <v>0.004479166666666666</v>
      </c>
      <c r="M142" s="33">
        <v>0</v>
      </c>
      <c r="N142" s="45">
        <v>0.0020949074074074073</v>
      </c>
      <c r="O142" s="46">
        <v>0.0023842592592592587</v>
      </c>
      <c r="P142" s="67">
        <v>0.012986111111111111</v>
      </c>
    </row>
    <row r="143" spans="1:16" ht="14.25">
      <c r="A143" s="62"/>
      <c r="B143" s="65"/>
      <c r="C143" s="8">
        <v>134</v>
      </c>
      <c r="D143" s="16" t="s">
        <v>282</v>
      </c>
      <c r="E143" s="8" t="s">
        <v>102</v>
      </c>
      <c r="F143" s="8">
        <v>1985</v>
      </c>
      <c r="G143" s="59"/>
      <c r="H143" s="47">
        <v>0.004548611111111111</v>
      </c>
      <c r="I143" s="48">
        <v>0.011979166666666666</v>
      </c>
      <c r="J143" s="34">
        <v>0.0024537037037037036</v>
      </c>
      <c r="K143" s="34">
        <v>0.0027546296296296294</v>
      </c>
      <c r="L143" s="53">
        <v>0.005208333333333333</v>
      </c>
      <c r="M143" s="34">
        <v>0.0006944444444444445</v>
      </c>
      <c r="N143" s="47">
        <v>0.001759259259259259</v>
      </c>
      <c r="O143" s="48">
        <v>0.002060185185185185</v>
      </c>
      <c r="P143" s="68"/>
    </row>
    <row r="144" spans="1:16" ht="14.25">
      <c r="A144" s="63"/>
      <c r="B144" s="66"/>
      <c r="C144" s="10">
        <v>234</v>
      </c>
      <c r="D144" s="11" t="s">
        <v>283</v>
      </c>
      <c r="E144" s="10" t="s">
        <v>106</v>
      </c>
      <c r="F144" s="10">
        <v>1978</v>
      </c>
      <c r="G144" s="60"/>
      <c r="H144" s="49">
        <v>0.006840277777777778</v>
      </c>
      <c r="I144" s="50">
        <v>0.014375</v>
      </c>
      <c r="J144" s="35">
        <v>0.0022916666666666667</v>
      </c>
      <c r="K144" s="35">
        <v>0.002395833333333333</v>
      </c>
      <c r="L144" s="54">
        <v>0.0046875</v>
      </c>
      <c r="M144" s="35">
        <v>0</v>
      </c>
      <c r="N144" s="49">
        <v>0.0022916666666666667</v>
      </c>
      <c r="O144" s="50">
        <v>0.002395833333333333</v>
      </c>
      <c r="P144" s="69"/>
    </row>
    <row r="145" spans="1:16" ht="15" customHeight="1">
      <c r="A145" s="61">
        <v>5</v>
      </c>
      <c r="B145" s="64" t="s">
        <v>75</v>
      </c>
      <c r="C145" s="6">
        <v>12</v>
      </c>
      <c r="D145" s="7" t="s">
        <v>76</v>
      </c>
      <c r="E145" s="6" t="s">
        <v>100</v>
      </c>
      <c r="F145" s="6">
        <v>1986</v>
      </c>
      <c r="G145" s="58" t="s">
        <v>38</v>
      </c>
      <c r="H145" s="45">
        <v>0.0020949074074074073</v>
      </c>
      <c r="I145" s="46">
        <v>0.00875</v>
      </c>
      <c r="J145" s="33">
        <v>0.0020949074074074073</v>
      </c>
      <c r="K145" s="33">
        <v>0.0022800925925925922</v>
      </c>
      <c r="L145" s="52">
        <v>0.004375</v>
      </c>
      <c r="M145" s="33">
        <v>0</v>
      </c>
      <c r="N145" s="45">
        <v>0.0020949074074074073</v>
      </c>
      <c r="O145" s="46">
        <v>0.0022800925925925922</v>
      </c>
      <c r="P145" s="67">
        <v>0.013483796296296298</v>
      </c>
    </row>
    <row r="146" spans="1:16" ht="14.25">
      <c r="A146" s="62"/>
      <c r="B146" s="65"/>
      <c r="C146" s="8">
        <v>112</v>
      </c>
      <c r="D146" s="16" t="s">
        <v>77</v>
      </c>
      <c r="E146" s="17" t="s">
        <v>100</v>
      </c>
      <c r="F146" s="8">
        <v>1986</v>
      </c>
      <c r="G146" s="59"/>
      <c r="H146" s="47">
        <v>0.00417824074074074</v>
      </c>
      <c r="I146" s="48">
        <v>0.011111111111111112</v>
      </c>
      <c r="J146" s="34">
        <v>0.002083333333333333</v>
      </c>
      <c r="K146" s="34">
        <v>0.0023611111111111124</v>
      </c>
      <c r="L146" s="53">
        <v>0.004444444444444445</v>
      </c>
      <c r="M146" s="34">
        <v>0</v>
      </c>
      <c r="N146" s="47">
        <v>0.002083333333333333</v>
      </c>
      <c r="O146" s="48">
        <v>0.0023611111111111124</v>
      </c>
      <c r="P146" s="68"/>
    </row>
    <row r="147" spans="1:16" ht="14.25">
      <c r="A147" s="63"/>
      <c r="B147" s="66"/>
      <c r="C147" s="10">
        <v>212</v>
      </c>
      <c r="D147" s="11" t="s">
        <v>78</v>
      </c>
      <c r="E147" s="10" t="s">
        <v>100</v>
      </c>
      <c r="F147" s="10">
        <v>1981</v>
      </c>
      <c r="G147" s="60"/>
      <c r="H147" s="49">
        <v>0.006469907407407407</v>
      </c>
      <c r="I147" s="50">
        <v>0.013483796296296298</v>
      </c>
      <c r="J147" s="35">
        <v>0.0022916666666666667</v>
      </c>
      <c r="K147" s="35">
        <v>0.002372685185185186</v>
      </c>
      <c r="L147" s="54">
        <v>0.004664351851851853</v>
      </c>
      <c r="M147" s="35">
        <v>0</v>
      </c>
      <c r="N147" s="49">
        <v>0.0022916666666666667</v>
      </c>
      <c r="O147" s="50">
        <v>0.002372685185185186</v>
      </c>
      <c r="P147" s="69"/>
    </row>
    <row r="148" spans="1:16" ht="15" customHeight="1">
      <c r="A148" s="61">
        <v>6</v>
      </c>
      <c r="B148" s="64" t="s">
        <v>21</v>
      </c>
      <c r="C148" s="6">
        <v>1</v>
      </c>
      <c r="D148" s="7" t="s">
        <v>27</v>
      </c>
      <c r="E148" s="6" t="s">
        <v>100</v>
      </c>
      <c r="F148" s="6">
        <v>1978</v>
      </c>
      <c r="G148" s="58" t="s">
        <v>38</v>
      </c>
      <c r="H148" s="45">
        <v>0.0021875</v>
      </c>
      <c r="I148" s="46">
        <v>0.009733796296296298</v>
      </c>
      <c r="J148" s="33">
        <v>0.0021875</v>
      </c>
      <c r="K148" s="33">
        <v>0.0025925925925925934</v>
      </c>
      <c r="L148" s="52">
        <v>0.004780092592592593</v>
      </c>
      <c r="M148" s="33">
        <v>0</v>
      </c>
      <c r="N148" s="45">
        <v>0.0021875</v>
      </c>
      <c r="O148" s="46">
        <v>0.0025925925925925934</v>
      </c>
      <c r="P148" s="67">
        <v>0.013668981481481482</v>
      </c>
    </row>
    <row r="149" spans="1:16" ht="14.25">
      <c r="A149" s="62"/>
      <c r="B149" s="65"/>
      <c r="C149" s="8">
        <v>101</v>
      </c>
      <c r="D149" s="9" t="s">
        <v>29</v>
      </c>
      <c r="E149" s="8" t="s">
        <v>101</v>
      </c>
      <c r="F149" s="8">
        <v>1984</v>
      </c>
      <c r="G149" s="59"/>
      <c r="H149" s="47">
        <v>0.004907407407407407</v>
      </c>
      <c r="I149" s="48">
        <v>0.012650462962962962</v>
      </c>
      <c r="J149" s="34">
        <v>0.0027199074074074074</v>
      </c>
      <c r="K149" s="34">
        <v>0.0029166666666666646</v>
      </c>
      <c r="L149" s="53">
        <v>0.005636574074074072</v>
      </c>
      <c r="M149" s="34">
        <v>0.0006944444444444445</v>
      </c>
      <c r="N149" s="47">
        <v>0.002025462962962963</v>
      </c>
      <c r="O149" s="48">
        <v>0.00222222222222222</v>
      </c>
      <c r="P149" s="68"/>
    </row>
    <row r="150" spans="1:16" ht="14.25">
      <c r="A150" s="63"/>
      <c r="B150" s="66"/>
      <c r="C150" s="10">
        <v>201</v>
      </c>
      <c r="D150" s="11" t="s">
        <v>28</v>
      </c>
      <c r="E150" s="10" t="s">
        <v>100</v>
      </c>
      <c r="F150" s="10">
        <v>1984</v>
      </c>
      <c r="G150" s="60"/>
      <c r="H150" s="49">
        <v>0.007141203703703704</v>
      </c>
      <c r="I150" s="50">
        <v>0.015057870370370369</v>
      </c>
      <c r="J150" s="35">
        <v>0.002233796296296297</v>
      </c>
      <c r="K150" s="35">
        <v>0.0024074074074074067</v>
      </c>
      <c r="L150" s="54">
        <v>0.004641203703703704</v>
      </c>
      <c r="M150" s="35">
        <v>0</v>
      </c>
      <c r="N150" s="49">
        <v>0.002233796296296297</v>
      </c>
      <c r="O150" s="50">
        <v>0.0024074074074074067</v>
      </c>
      <c r="P150" s="69"/>
    </row>
    <row r="151" spans="1:16" ht="15" customHeight="1">
      <c r="A151" s="61">
        <v>7</v>
      </c>
      <c r="B151" s="64" t="s">
        <v>352</v>
      </c>
      <c r="C151" s="6">
        <v>57</v>
      </c>
      <c r="D151" s="7" t="s">
        <v>353</v>
      </c>
      <c r="E151" s="6" t="s">
        <v>106</v>
      </c>
      <c r="F151" s="6">
        <v>1982</v>
      </c>
      <c r="G151" s="58" t="s">
        <v>38</v>
      </c>
      <c r="H151" s="45">
        <v>0.0020601851851851853</v>
      </c>
      <c r="I151" s="46">
        <v>0.008773148148148148</v>
      </c>
      <c r="J151" s="33">
        <v>0.0020601851851851853</v>
      </c>
      <c r="K151" s="33">
        <v>0.002280092592592593</v>
      </c>
      <c r="L151" s="52">
        <v>0.004340277777777778</v>
      </c>
      <c r="M151" s="33">
        <v>0</v>
      </c>
      <c r="N151" s="45">
        <v>0.0020601851851851853</v>
      </c>
      <c r="O151" s="46">
        <v>0.002280092592592593</v>
      </c>
      <c r="P151" s="67">
        <v>0.013715277777777778</v>
      </c>
    </row>
    <row r="152" spans="1:16" ht="14.25">
      <c r="A152" s="62"/>
      <c r="B152" s="65"/>
      <c r="C152" s="8">
        <v>157</v>
      </c>
      <c r="D152" s="16" t="s">
        <v>354</v>
      </c>
      <c r="E152" s="8" t="s">
        <v>106</v>
      </c>
      <c r="F152" s="8">
        <v>1977</v>
      </c>
      <c r="G152" s="59"/>
      <c r="H152" s="47">
        <v>0.0042592592592592595</v>
      </c>
      <c r="I152" s="48">
        <v>0.011145833333333334</v>
      </c>
      <c r="J152" s="34">
        <v>0.002199074074074074</v>
      </c>
      <c r="K152" s="34">
        <v>0.002372685185185186</v>
      </c>
      <c r="L152" s="53">
        <v>0.00457175925925926</v>
      </c>
      <c r="M152" s="34">
        <v>0</v>
      </c>
      <c r="N152" s="47">
        <v>0.002199074074074074</v>
      </c>
      <c r="O152" s="48">
        <v>0.002372685185185186</v>
      </c>
      <c r="P152" s="68"/>
    </row>
    <row r="153" spans="1:16" ht="14.25">
      <c r="A153" s="63"/>
      <c r="B153" s="66"/>
      <c r="C153" s="10">
        <v>257</v>
      </c>
      <c r="D153" s="11" t="s">
        <v>355</v>
      </c>
      <c r="E153" s="10" t="s">
        <v>106</v>
      </c>
      <c r="F153" s="10">
        <v>1980</v>
      </c>
      <c r="G153" s="60"/>
      <c r="H153" s="49">
        <v>0.006493055555555555</v>
      </c>
      <c r="I153" s="50">
        <v>0.013715277777777778</v>
      </c>
      <c r="J153" s="35">
        <v>0.0022337962962962954</v>
      </c>
      <c r="K153" s="35">
        <v>0.0025694444444444436</v>
      </c>
      <c r="L153" s="54">
        <v>0.004803240740740739</v>
      </c>
      <c r="M153" s="35">
        <v>0</v>
      </c>
      <c r="N153" s="49">
        <v>0.0022337962962962954</v>
      </c>
      <c r="O153" s="50">
        <v>0.0025694444444444436</v>
      </c>
      <c r="P153" s="69"/>
    </row>
    <row r="154" spans="1:16" ht="15" customHeight="1">
      <c r="A154" s="61">
        <v>8</v>
      </c>
      <c r="B154" s="64" t="s">
        <v>325</v>
      </c>
      <c r="C154" s="6">
        <v>46</v>
      </c>
      <c r="D154" s="7" t="s">
        <v>326</v>
      </c>
      <c r="E154" s="6" t="s">
        <v>106</v>
      </c>
      <c r="F154" s="6">
        <v>1982</v>
      </c>
      <c r="G154" s="58" t="s">
        <v>38</v>
      </c>
      <c r="H154" s="45">
        <v>0.0022569444444444447</v>
      </c>
      <c r="I154" s="46">
        <v>0.010150462962962964</v>
      </c>
      <c r="J154" s="33">
        <v>0.0022569444444444447</v>
      </c>
      <c r="K154" s="33">
        <v>0.0027314814814814823</v>
      </c>
      <c r="L154" s="52">
        <v>0.004988425925925927</v>
      </c>
      <c r="M154" s="33">
        <v>0</v>
      </c>
      <c r="N154" s="45">
        <v>0.0022569444444444447</v>
      </c>
      <c r="O154" s="46">
        <v>0.0027314814814814823</v>
      </c>
      <c r="P154" s="67">
        <v>0.014212962962962964</v>
      </c>
    </row>
    <row r="155" spans="1:16" ht="14.25">
      <c r="A155" s="62"/>
      <c r="B155" s="65"/>
      <c r="C155" s="8">
        <v>146</v>
      </c>
      <c r="D155" s="9" t="s">
        <v>327</v>
      </c>
      <c r="E155" s="8" t="s">
        <v>102</v>
      </c>
      <c r="F155" s="8">
        <v>1988</v>
      </c>
      <c r="G155" s="59"/>
      <c r="H155" s="47">
        <v>0.0051504629629629635</v>
      </c>
      <c r="I155" s="48">
        <v>0.013125</v>
      </c>
      <c r="J155" s="34">
        <v>0.002893518518518519</v>
      </c>
      <c r="K155" s="34">
        <v>0.002974537037037036</v>
      </c>
      <c r="L155" s="53">
        <v>0.005868055555555555</v>
      </c>
      <c r="M155" s="34">
        <v>0.0006944444444444445</v>
      </c>
      <c r="N155" s="47">
        <v>0.002199074074074074</v>
      </c>
      <c r="O155" s="48">
        <v>0.0022800925925925914</v>
      </c>
      <c r="P155" s="68"/>
    </row>
    <row r="156" spans="1:16" ht="14.25">
      <c r="A156" s="63"/>
      <c r="B156" s="66"/>
      <c r="C156" s="10">
        <v>246</v>
      </c>
      <c r="D156" s="11" t="s">
        <v>328</v>
      </c>
      <c r="E156" s="10" t="s">
        <v>106</v>
      </c>
      <c r="F156" s="10">
        <v>1987</v>
      </c>
      <c r="G156" s="60"/>
      <c r="H156" s="49">
        <v>0.007418981481481481</v>
      </c>
      <c r="I156" s="50">
        <v>0.015601851851851851</v>
      </c>
      <c r="J156" s="35">
        <v>0.002268518518518518</v>
      </c>
      <c r="K156" s="35">
        <v>0.0024768518518518516</v>
      </c>
      <c r="L156" s="54">
        <v>0.004745370370370369</v>
      </c>
      <c r="M156" s="35">
        <v>0</v>
      </c>
      <c r="N156" s="49">
        <v>0.002268518518518518</v>
      </c>
      <c r="O156" s="50">
        <v>0.0024768518518518516</v>
      </c>
      <c r="P156" s="69"/>
    </row>
    <row r="157" spans="1:16" ht="15" customHeight="1">
      <c r="A157" s="61">
        <v>9</v>
      </c>
      <c r="B157" s="64" t="s">
        <v>103</v>
      </c>
      <c r="C157" s="6">
        <v>5</v>
      </c>
      <c r="D157" s="7" t="s">
        <v>43</v>
      </c>
      <c r="E157" s="6" t="s">
        <v>100</v>
      </c>
      <c r="F157" s="6">
        <v>1966</v>
      </c>
      <c r="G157" s="58" t="s">
        <v>38</v>
      </c>
      <c r="H157" s="45">
        <v>0.0021527777777777778</v>
      </c>
      <c r="I157" s="46">
        <v>0.009363425925925926</v>
      </c>
      <c r="J157" s="33">
        <v>0.0021527777777777778</v>
      </c>
      <c r="K157" s="33">
        <v>0.0025</v>
      </c>
      <c r="L157" s="52">
        <v>0.004652777777777778</v>
      </c>
      <c r="M157" s="33">
        <v>0</v>
      </c>
      <c r="N157" s="45">
        <v>0.0021527777777777778</v>
      </c>
      <c r="O157" s="46">
        <v>0.0025</v>
      </c>
      <c r="P157" s="67">
        <v>0.014247685185185184</v>
      </c>
    </row>
    <row r="158" spans="1:16" ht="14.25">
      <c r="A158" s="62"/>
      <c r="B158" s="65"/>
      <c r="C158" s="8">
        <v>105</v>
      </c>
      <c r="D158" s="9" t="s">
        <v>44</v>
      </c>
      <c r="E158" s="8" t="s">
        <v>100</v>
      </c>
      <c r="F158" s="8">
        <v>1969</v>
      </c>
      <c r="G158" s="59"/>
      <c r="H158" s="47">
        <v>0.0044907407407407405</v>
      </c>
      <c r="I158" s="48">
        <v>0.011655092592592594</v>
      </c>
      <c r="J158" s="34">
        <v>0.0023379629629629627</v>
      </c>
      <c r="K158" s="34">
        <v>0.0022916666666666675</v>
      </c>
      <c r="L158" s="53">
        <v>0.00462962962962963</v>
      </c>
      <c r="M158" s="34">
        <v>0</v>
      </c>
      <c r="N158" s="47">
        <v>0.0023379629629629627</v>
      </c>
      <c r="O158" s="48">
        <v>0.0022916666666666675</v>
      </c>
      <c r="P158" s="68"/>
    </row>
    <row r="159" spans="1:16" ht="14.25">
      <c r="A159" s="63"/>
      <c r="B159" s="66"/>
      <c r="C159" s="10">
        <v>205</v>
      </c>
      <c r="D159" s="11" t="s">
        <v>45</v>
      </c>
      <c r="E159" s="10" t="s">
        <v>100</v>
      </c>
      <c r="F159" s="10">
        <v>1962</v>
      </c>
      <c r="G159" s="60"/>
      <c r="H159" s="49">
        <v>0.006863425925925926</v>
      </c>
      <c r="I159" s="50">
        <v>0.014247685185185184</v>
      </c>
      <c r="J159" s="35">
        <v>0.002372685185185185</v>
      </c>
      <c r="K159" s="35">
        <v>0.002592592592592591</v>
      </c>
      <c r="L159" s="54">
        <v>0.004965277777777776</v>
      </c>
      <c r="M159" s="35">
        <v>0</v>
      </c>
      <c r="N159" s="49">
        <v>0.002372685185185185</v>
      </c>
      <c r="O159" s="50">
        <v>0.002592592592592591</v>
      </c>
      <c r="P159" s="69"/>
    </row>
    <row r="160" spans="1:16" ht="15" customHeight="1">
      <c r="A160" s="61">
        <v>10</v>
      </c>
      <c r="B160" s="64" t="s">
        <v>276</v>
      </c>
      <c r="C160" s="6">
        <v>33</v>
      </c>
      <c r="D160" s="7" t="s">
        <v>277</v>
      </c>
      <c r="E160" s="6" t="s">
        <v>102</v>
      </c>
      <c r="F160" s="6">
        <v>1987</v>
      </c>
      <c r="G160" s="58" t="s">
        <v>38</v>
      </c>
      <c r="H160" s="45">
        <v>0.002800925925925926</v>
      </c>
      <c r="I160" s="46">
        <v>0.01167824074074074</v>
      </c>
      <c r="J160" s="33">
        <v>0.002800925925925926</v>
      </c>
      <c r="K160" s="33">
        <v>0.0029745370370370377</v>
      </c>
      <c r="L160" s="52">
        <v>0.005775462962962963</v>
      </c>
      <c r="M160" s="33">
        <v>0.0006944444444444445</v>
      </c>
      <c r="N160" s="45">
        <v>0.0021064814814814813</v>
      </c>
      <c r="O160" s="46">
        <v>0.002280092592592593</v>
      </c>
      <c r="P160" s="67">
        <v>0.015011574074074071</v>
      </c>
    </row>
    <row r="161" spans="1:16" ht="14.25">
      <c r="A161" s="62"/>
      <c r="B161" s="65"/>
      <c r="C161" s="8">
        <v>133</v>
      </c>
      <c r="D161" s="9" t="s">
        <v>278</v>
      </c>
      <c r="E161" s="8" t="s">
        <v>102</v>
      </c>
      <c r="F161" s="8">
        <v>1983</v>
      </c>
      <c r="G161" s="59"/>
      <c r="H161" s="47">
        <v>0.006030092592592593</v>
      </c>
      <c r="I161" s="48">
        <v>0.014849537037037036</v>
      </c>
      <c r="J161" s="34">
        <v>0.003229166666666667</v>
      </c>
      <c r="K161" s="34">
        <v>0.0031712962962962953</v>
      </c>
      <c r="L161" s="53">
        <v>0.006400462962962962</v>
      </c>
      <c r="M161" s="34">
        <v>0.0006944444444444445</v>
      </c>
      <c r="N161" s="47">
        <v>0.0025347222222222225</v>
      </c>
      <c r="O161" s="48">
        <v>0.0024768518518518507</v>
      </c>
      <c r="P161" s="68"/>
    </row>
    <row r="162" spans="1:16" ht="14.25">
      <c r="A162" s="63"/>
      <c r="B162" s="66"/>
      <c r="C162" s="10">
        <v>233</v>
      </c>
      <c r="D162" s="11" t="s">
        <v>279</v>
      </c>
      <c r="E162" s="10" t="s">
        <v>106</v>
      </c>
      <c r="F162" s="10">
        <v>1984</v>
      </c>
      <c r="G162" s="60"/>
      <c r="H162" s="49">
        <v>0.008703703703703703</v>
      </c>
      <c r="I162" s="50">
        <v>0.01778935185185185</v>
      </c>
      <c r="J162" s="35">
        <v>0.00267361111111111</v>
      </c>
      <c r="K162" s="35">
        <v>0.0029398148148148152</v>
      </c>
      <c r="L162" s="54">
        <v>0.005613425925925925</v>
      </c>
      <c r="M162" s="35">
        <v>0</v>
      </c>
      <c r="N162" s="49">
        <v>0.00267361111111111</v>
      </c>
      <c r="O162" s="50">
        <v>0.0029398148148148152</v>
      </c>
      <c r="P162" s="69"/>
    </row>
    <row r="163" spans="1:16" ht="15" customHeight="1">
      <c r="A163" s="61">
        <v>11</v>
      </c>
      <c r="B163" s="64" t="s">
        <v>109</v>
      </c>
      <c r="C163" s="6">
        <v>23</v>
      </c>
      <c r="D163" s="7" t="s">
        <v>110</v>
      </c>
      <c r="E163" s="6" t="s">
        <v>106</v>
      </c>
      <c r="F163" s="6">
        <v>1975</v>
      </c>
      <c r="G163" s="58" t="s">
        <v>38</v>
      </c>
      <c r="H163" s="45">
        <v>0.0022685185185185182</v>
      </c>
      <c r="I163" s="46">
        <v>0.010844907407407407</v>
      </c>
      <c r="J163" s="33">
        <v>0.0022685185185185182</v>
      </c>
      <c r="K163" s="33">
        <v>0.002766203703703703</v>
      </c>
      <c r="L163" s="52">
        <v>0.005034722222222222</v>
      </c>
      <c r="M163" s="33">
        <v>0</v>
      </c>
      <c r="N163" s="45">
        <v>0.0022685185185185182</v>
      </c>
      <c r="O163" s="46">
        <v>0.002766203703703703</v>
      </c>
      <c r="P163" s="67">
        <v>0.015752314814814813</v>
      </c>
    </row>
    <row r="164" spans="1:16" ht="14.25">
      <c r="A164" s="62"/>
      <c r="B164" s="65"/>
      <c r="C164" s="8">
        <v>123</v>
      </c>
      <c r="D164" s="9" t="s">
        <v>111</v>
      </c>
      <c r="E164" s="8" t="s">
        <v>102</v>
      </c>
      <c r="F164" s="8">
        <v>1963</v>
      </c>
      <c r="G164" s="59"/>
      <c r="H164" s="47">
        <v>0.005405092592592592</v>
      </c>
      <c r="I164" s="48">
        <v>0.014120370370370368</v>
      </c>
      <c r="J164" s="34">
        <v>0.003136574074074074</v>
      </c>
      <c r="K164" s="34">
        <v>0.003275462962962961</v>
      </c>
      <c r="L164" s="53">
        <v>0.0064120370370370355</v>
      </c>
      <c r="M164" s="34">
        <v>0.0006944444444444445</v>
      </c>
      <c r="N164" s="47">
        <v>0.0024421296296296296</v>
      </c>
      <c r="O164" s="48">
        <v>0.0025810185185185163</v>
      </c>
      <c r="P164" s="68"/>
    </row>
    <row r="165" spans="1:16" ht="14.25">
      <c r="A165" s="63"/>
      <c r="B165" s="66"/>
      <c r="C165" s="10">
        <v>223</v>
      </c>
      <c r="D165" s="11" t="s">
        <v>112</v>
      </c>
      <c r="E165" s="10" t="s">
        <v>106</v>
      </c>
      <c r="F165" s="10">
        <v>1968</v>
      </c>
      <c r="G165" s="60"/>
      <c r="H165" s="49">
        <v>0.008078703703703704</v>
      </c>
      <c r="I165" s="50">
        <v>0.017141203703703704</v>
      </c>
      <c r="J165" s="35">
        <v>0.002673611111111112</v>
      </c>
      <c r="K165" s="35">
        <v>0.0030208333333333354</v>
      </c>
      <c r="L165" s="54">
        <v>0.005694444444444447</v>
      </c>
      <c r="M165" s="35">
        <v>0</v>
      </c>
      <c r="N165" s="49">
        <v>0.002673611111111112</v>
      </c>
      <c r="O165" s="50">
        <v>0.0030208333333333354</v>
      </c>
      <c r="P165" s="69"/>
    </row>
    <row r="166" spans="1:16" ht="15" customHeight="1">
      <c r="A166" s="61">
        <v>12</v>
      </c>
      <c r="B166" s="64" t="s">
        <v>211</v>
      </c>
      <c r="C166" s="6">
        <v>29</v>
      </c>
      <c r="D166" s="7" t="s">
        <v>400</v>
      </c>
      <c r="E166" s="6" t="s">
        <v>102</v>
      </c>
      <c r="F166" s="6">
        <v>1970</v>
      </c>
      <c r="G166" s="58" t="s">
        <v>38</v>
      </c>
      <c r="H166" s="45">
        <v>0.002893518518518519</v>
      </c>
      <c r="I166" s="46">
        <v>0.011620370370370371</v>
      </c>
      <c r="J166" s="33">
        <v>0.002893518518518519</v>
      </c>
      <c r="K166" s="33">
        <v>0.0030787037037037033</v>
      </c>
      <c r="L166" s="52">
        <v>0.0059722222222222225</v>
      </c>
      <c r="M166" s="33">
        <v>0.0006944444444444445</v>
      </c>
      <c r="N166" s="45">
        <v>0.002199074074074074</v>
      </c>
      <c r="O166" s="46">
        <v>0.0023842592592592587</v>
      </c>
      <c r="P166" s="67">
        <v>0.01585648148148148</v>
      </c>
    </row>
    <row r="167" spans="1:16" ht="14.25">
      <c r="A167" s="62"/>
      <c r="B167" s="65"/>
      <c r="C167" s="8">
        <v>129</v>
      </c>
      <c r="D167" s="16" t="s">
        <v>212</v>
      </c>
      <c r="E167" s="8" t="s">
        <v>106</v>
      </c>
      <c r="F167" s="8">
        <v>1990</v>
      </c>
      <c r="G167" s="59"/>
      <c r="H167" s="47">
        <v>0.005659722222222222</v>
      </c>
      <c r="I167" s="48">
        <v>0.014513888888888889</v>
      </c>
      <c r="J167" s="34">
        <v>0.0027662037037037034</v>
      </c>
      <c r="K167" s="34">
        <v>0.0028935185185185175</v>
      </c>
      <c r="L167" s="53">
        <v>0.0056597222222222205</v>
      </c>
      <c r="M167" s="34">
        <v>0</v>
      </c>
      <c r="N167" s="47">
        <v>0.0027662037037037034</v>
      </c>
      <c r="O167" s="48">
        <v>0.0028935185185185175</v>
      </c>
      <c r="P167" s="68"/>
    </row>
    <row r="168" spans="1:16" ht="14.25">
      <c r="A168" s="63"/>
      <c r="B168" s="66"/>
      <c r="C168" s="10">
        <v>229</v>
      </c>
      <c r="D168" s="11" t="s">
        <v>213</v>
      </c>
      <c r="E168" s="10" t="s">
        <v>106</v>
      </c>
      <c r="F168" s="10">
        <v>1965</v>
      </c>
      <c r="G168" s="60"/>
      <c r="H168" s="49">
        <v>0.008541666666666668</v>
      </c>
      <c r="I168" s="50">
        <v>0.01724537037037037</v>
      </c>
      <c r="J168" s="35">
        <v>0.0028819444444444457</v>
      </c>
      <c r="K168" s="35">
        <v>0.0027314814814814806</v>
      </c>
      <c r="L168" s="54">
        <v>0.005613425925925926</v>
      </c>
      <c r="M168" s="35">
        <v>0</v>
      </c>
      <c r="N168" s="49">
        <v>0.0028819444444444457</v>
      </c>
      <c r="O168" s="50">
        <v>0.0027314814814814806</v>
      </c>
      <c r="P168" s="69"/>
    </row>
    <row r="169" spans="1:16" ht="15" customHeight="1">
      <c r="A169" s="61">
        <v>13</v>
      </c>
      <c r="B169" s="64" t="s">
        <v>256</v>
      </c>
      <c r="C169" s="6">
        <v>48</v>
      </c>
      <c r="D169" s="7" t="s">
        <v>257</v>
      </c>
      <c r="E169" s="6" t="s">
        <v>102</v>
      </c>
      <c r="F169" s="6">
        <v>1985</v>
      </c>
      <c r="G169" s="58" t="s">
        <v>38</v>
      </c>
      <c r="H169" s="45">
        <v>0.0032175925925925926</v>
      </c>
      <c r="I169" s="46">
        <v>0.012094907407407408</v>
      </c>
      <c r="J169" s="33">
        <v>0.0032175925925925926</v>
      </c>
      <c r="K169" s="33">
        <v>0.0034375</v>
      </c>
      <c r="L169" s="52">
        <v>0.006655092592592594</v>
      </c>
      <c r="M169" s="33">
        <v>0.0006944444444444445</v>
      </c>
      <c r="N169" s="45">
        <v>0.002523148148148148</v>
      </c>
      <c r="O169" s="46">
        <v>0.0027430555555555567</v>
      </c>
      <c r="P169" s="67">
        <v>0.016099537037037034</v>
      </c>
    </row>
    <row r="170" spans="1:16" ht="14.25">
      <c r="A170" s="62"/>
      <c r="B170" s="65"/>
      <c r="C170" s="8">
        <v>148</v>
      </c>
      <c r="D170" s="16" t="s">
        <v>258</v>
      </c>
      <c r="E170" s="8" t="s">
        <v>106</v>
      </c>
      <c r="F170" s="8">
        <v>1984</v>
      </c>
      <c r="G170" s="59"/>
      <c r="H170" s="47">
        <v>0.005798611111111111</v>
      </c>
      <c r="I170" s="48">
        <v>0.014722222222222222</v>
      </c>
      <c r="J170" s="34">
        <v>0.0025810185185185185</v>
      </c>
      <c r="K170" s="34">
        <v>0.0026273148148148132</v>
      </c>
      <c r="L170" s="53">
        <v>0.005208333333333332</v>
      </c>
      <c r="M170" s="34">
        <v>0</v>
      </c>
      <c r="N170" s="47">
        <v>0.0025810185185185185</v>
      </c>
      <c r="O170" s="48">
        <v>0.0026273148148148132</v>
      </c>
      <c r="P170" s="68"/>
    </row>
    <row r="171" spans="1:16" ht="14.25">
      <c r="A171" s="63"/>
      <c r="B171" s="66"/>
      <c r="C171" s="10">
        <v>248</v>
      </c>
      <c r="D171" s="11" t="s">
        <v>399</v>
      </c>
      <c r="E171" s="10" t="s">
        <v>106</v>
      </c>
      <c r="F171" s="10">
        <v>1983</v>
      </c>
      <c r="G171" s="60"/>
      <c r="H171" s="49">
        <v>0.008657407407407407</v>
      </c>
      <c r="I171" s="50">
        <v>0.017488425925925925</v>
      </c>
      <c r="J171" s="35">
        <v>0.002858796296296296</v>
      </c>
      <c r="K171" s="35">
        <v>0.002766203703703703</v>
      </c>
      <c r="L171" s="54">
        <v>0.005625</v>
      </c>
      <c r="M171" s="35">
        <v>0</v>
      </c>
      <c r="N171" s="49">
        <v>0.002858796296296296</v>
      </c>
      <c r="O171" s="50">
        <v>0.002766203703703703</v>
      </c>
      <c r="P171" s="69"/>
    </row>
    <row r="172" spans="1:16" ht="15" customHeight="1">
      <c r="A172" s="61">
        <v>14</v>
      </c>
      <c r="B172" s="64" t="s">
        <v>272</v>
      </c>
      <c r="C172" s="6">
        <v>32</v>
      </c>
      <c r="D172" s="7" t="s">
        <v>273</v>
      </c>
      <c r="E172" s="6" t="s">
        <v>102</v>
      </c>
      <c r="F172" s="6">
        <v>1981</v>
      </c>
      <c r="G172" s="58" t="s">
        <v>38</v>
      </c>
      <c r="H172" s="45">
        <v>0.00337962962962963</v>
      </c>
      <c r="I172" s="46">
        <v>0.01318287037037037</v>
      </c>
      <c r="J172" s="33">
        <v>0.00337962962962963</v>
      </c>
      <c r="K172" s="33">
        <v>0.0035532407407407405</v>
      </c>
      <c r="L172" s="52">
        <v>0.0069328703703703705</v>
      </c>
      <c r="M172" s="33">
        <v>0.0006944444444444445</v>
      </c>
      <c r="N172" s="45">
        <v>0.0026851851851851854</v>
      </c>
      <c r="O172" s="46">
        <v>0.002858796296296296</v>
      </c>
      <c r="P172" s="67">
        <v>0.016921296296296292</v>
      </c>
    </row>
    <row r="173" spans="1:16" ht="14.25">
      <c r="A173" s="62"/>
      <c r="B173" s="65"/>
      <c r="C173" s="8">
        <v>132</v>
      </c>
      <c r="D173" s="9" t="s">
        <v>274</v>
      </c>
      <c r="E173" s="8" t="s">
        <v>102</v>
      </c>
      <c r="F173" s="8">
        <v>1980</v>
      </c>
      <c r="G173" s="59"/>
      <c r="H173" s="47">
        <v>0.0069097222222222225</v>
      </c>
      <c r="I173" s="48">
        <v>0.016793981481481483</v>
      </c>
      <c r="J173" s="34">
        <v>0.0035300925925925925</v>
      </c>
      <c r="K173" s="34">
        <v>0.003611111111111112</v>
      </c>
      <c r="L173" s="53">
        <v>0.007141203703703704</v>
      </c>
      <c r="M173" s="34">
        <v>0.0006944444444444445</v>
      </c>
      <c r="N173" s="47">
        <v>0.002835648148148148</v>
      </c>
      <c r="O173" s="48">
        <v>0.0029166666666666672</v>
      </c>
      <c r="P173" s="68"/>
    </row>
    <row r="174" spans="1:16" ht="14.25">
      <c r="A174" s="63"/>
      <c r="B174" s="66"/>
      <c r="C174" s="10">
        <v>232</v>
      </c>
      <c r="D174" s="11" t="s">
        <v>275</v>
      </c>
      <c r="E174" s="10" t="s">
        <v>106</v>
      </c>
      <c r="F174" s="10">
        <v>1978</v>
      </c>
      <c r="G174" s="60"/>
      <c r="H174" s="49">
        <v>0.00962962962962963</v>
      </c>
      <c r="I174" s="50">
        <v>0.019699074074074074</v>
      </c>
      <c r="J174" s="35">
        <v>0.002719907407407408</v>
      </c>
      <c r="K174" s="35">
        <v>0.002905092592592591</v>
      </c>
      <c r="L174" s="54">
        <v>0.005625</v>
      </c>
      <c r="M174" s="35">
        <v>0</v>
      </c>
      <c r="N174" s="49">
        <v>0.002719907407407408</v>
      </c>
      <c r="O174" s="50">
        <v>0.002905092592592591</v>
      </c>
      <c r="P174" s="69"/>
    </row>
    <row r="175" spans="1:16" ht="14.25">
      <c r="A175" s="61">
        <v>15</v>
      </c>
      <c r="B175" s="64" t="s">
        <v>338</v>
      </c>
      <c r="C175" s="6">
        <v>52</v>
      </c>
      <c r="D175" s="7" t="s">
        <v>339</v>
      </c>
      <c r="E175" s="6" t="s">
        <v>106</v>
      </c>
      <c r="F175" s="6">
        <v>1986</v>
      </c>
      <c r="G175" s="58" t="s">
        <v>38</v>
      </c>
      <c r="H175" s="45">
        <v>0.002199074074074074</v>
      </c>
      <c r="I175" s="46">
        <v>0.012152777777777778</v>
      </c>
      <c r="J175" s="33">
        <v>0.002199074074074074</v>
      </c>
      <c r="K175" s="33">
        <v>0.0024537037037037045</v>
      </c>
      <c r="L175" s="52">
        <v>0.004652777777777778</v>
      </c>
      <c r="M175" s="33">
        <v>0</v>
      </c>
      <c r="N175" s="45">
        <v>0.002199074074074074</v>
      </c>
      <c r="O175" s="46">
        <v>0.0024537037037037045</v>
      </c>
      <c r="P175" s="67">
        <v>0.01751157407407407</v>
      </c>
    </row>
    <row r="176" spans="1:16" ht="14.25">
      <c r="A176" s="62"/>
      <c r="B176" s="65"/>
      <c r="C176" s="8">
        <v>152</v>
      </c>
      <c r="D176" s="16" t="s">
        <v>340</v>
      </c>
      <c r="E176" s="8" t="s">
        <v>102</v>
      </c>
      <c r="F176" s="8">
        <v>1982</v>
      </c>
      <c r="G176" s="59"/>
      <c r="H176" s="47">
        <v>0.006307870370370371</v>
      </c>
      <c r="I176" s="48">
        <v>0.01681712962962963</v>
      </c>
      <c r="J176" s="34">
        <v>0.004108796296296296</v>
      </c>
      <c r="K176" s="34">
        <v>0.004664351851851852</v>
      </c>
      <c r="L176" s="53">
        <v>0.008773148148148148</v>
      </c>
      <c r="M176" s="34">
        <v>0.0006944444444444445</v>
      </c>
      <c r="N176" s="47">
        <v>0.0034143518518518516</v>
      </c>
      <c r="O176" s="48">
        <v>0.003969907407407407</v>
      </c>
      <c r="P176" s="68"/>
    </row>
    <row r="177" spans="1:16" ht="14.25">
      <c r="A177" s="63"/>
      <c r="B177" s="66"/>
      <c r="C177" s="10">
        <v>252</v>
      </c>
      <c r="D177" s="11" t="s">
        <v>341</v>
      </c>
      <c r="E177" s="10" t="s">
        <v>102</v>
      </c>
      <c r="F177" s="10">
        <v>1987</v>
      </c>
      <c r="G177" s="60"/>
      <c r="H177" s="49">
        <v>0.009699074074074074</v>
      </c>
      <c r="I177" s="50">
        <v>0.02028935185185185</v>
      </c>
      <c r="J177" s="35">
        <v>0.0033912037037037027</v>
      </c>
      <c r="K177" s="35">
        <v>0.0034722222222222203</v>
      </c>
      <c r="L177" s="54">
        <v>0.006863425925925923</v>
      </c>
      <c r="M177" s="35">
        <v>0.0006944444444444445</v>
      </c>
      <c r="N177" s="49">
        <v>0.002696759259259258</v>
      </c>
      <c r="O177" s="50">
        <v>0.0027777777777777757</v>
      </c>
      <c r="P177" s="69"/>
    </row>
    <row r="178" spans="1:16" ht="15" customHeight="1">
      <c r="A178" s="61">
        <v>16</v>
      </c>
      <c r="B178" s="64" t="s">
        <v>82</v>
      </c>
      <c r="C178" s="6">
        <v>15</v>
      </c>
      <c r="D178" s="7" t="s">
        <v>83</v>
      </c>
      <c r="E178" s="6" t="s">
        <v>100</v>
      </c>
      <c r="F178" s="6">
        <v>1980</v>
      </c>
      <c r="G178" s="58" t="s">
        <v>38</v>
      </c>
      <c r="H178" s="45">
        <v>0.0024768518518518516</v>
      </c>
      <c r="I178" s="46">
        <v>0.011828703703703704</v>
      </c>
      <c r="J178" s="33">
        <v>0.0024768518518518516</v>
      </c>
      <c r="K178" s="33">
        <v>0.0024768518518518516</v>
      </c>
      <c r="L178" s="52">
        <v>0.004953703703703703</v>
      </c>
      <c r="M178" s="33">
        <v>0</v>
      </c>
      <c r="N178" s="45">
        <v>0.0024768518518518516</v>
      </c>
      <c r="O178" s="46">
        <v>0.0024768518518518516</v>
      </c>
      <c r="P178" s="67">
        <v>0.01753472222222222</v>
      </c>
    </row>
    <row r="179" spans="1:16" ht="14.25">
      <c r="A179" s="62"/>
      <c r="B179" s="65"/>
      <c r="C179" s="8">
        <v>115</v>
      </c>
      <c r="D179" s="16" t="s">
        <v>84</v>
      </c>
      <c r="E179" s="17" t="s">
        <v>101</v>
      </c>
      <c r="F179" s="8">
        <v>1988</v>
      </c>
      <c r="G179" s="59"/>
      <c r="H179" s="47">
        <v>0.006712962962962962</v>
      </c>
      <c r="I179" s="48">
        <v>0.016099537037037037</v>
      </c>
      <c r="J179" s="34">
        <v>0.004236111111111111</v>
      </c>
      <c r="K179" s="34">
        <v>0.004270833333333333</v>
      </c>
      <c r="L179" s="53">
        <v>0.008506944444444444</v>
      </c>
      <c r="M179" s="34">
        <v>0.0006944444444444445</v>
      </c>
      <c r="N179" s="47">
        <v>0.003541666666666666</v>
      </c>
      <c r="O179" s="48">
        <v>0.0035763888888888885</v>
      </c>
      <c r="P179" s="68"/>
    </row>
    <row r="180" spans="1:16" ht="14.25">
      <c r="A180" s="63"/>
      <c r="B180" s="66"/>
      <c r="C180" s="10">
        <v>215</v>
      </c>
      <c r="D180" s="11" t="s">
        <v>85</v>
      </c>
      <c r="E180" s="10" t="s">
        <v>100</v>
      </c>
      <c r="F180" s="10">
        <v>1982</v>
      </c>
      <c r="G180" s="60"/>
      <c r="H180" s="49">
        <v>0.009351851851851853</v>
      </c>
      <c r="I180" s="50">
        <v>0.01892361111111111</v>
      </c>
      <c r="J180" s="35">
        <v>0.0026388888888888903</v>
      </c>
      <c r="K180" s="35">
        <v>0.0028240740740740726</v>
      </c>
      <c r="L180" s="54">
        <v>0.005462962962962963</v>
      </c>
      <c r="M180" s="35">
        <v>0</v>
      </c>
      <c r="N180" s="49">
        <v>0.0026388888888888903</v>
      </c>
      <c r="O180" s="50">
        <v>0.0028240740740740726</v>
      </c>
      <c r="P180" s="69"/>
    </row>
    <row r="181" spans="1:16" ht="15" customHeight="1">
      <c r="A181" s="61">
        <v>17</v>
      </c>
      <c r="B181" s="64" t="s">
        <v>284</v>
      </c>
      <c r="C181" s="6">
        <v>35</v>
      </c>
      <c r="D181" s="7" t="s">
        <v>285</v>
      </c>
      <c r="E181" s="6" t="s">
        <v>106</v>
      </c>
      <c r="F181" s="6">
        <v>1977</v>
      </c>
      <c r="G181" s="58" t="s">
        <v>38</v>
      </c>
      <c r="H181" s="45">
        <v>0.0025578703703703705</v>
      </c>
      <c r="I181" s="46">
        <v>0.011493055555555555</v>
      </c>
      <c r="J181" s="33">
        <v>0.0025578703703703705</v>
      </c>
      <c r="K181" s="33">
        <v>0.002835648148148148</v>
      </c>
      <c r="L181" s="52">
        <v>0.005393518518518518</v>
      </c>
      <c r="M181" s="33">
        <v>0</v>
      </c>
      <c r="N181" s="45">
        <v>0.0025578703703703705</v>
      </c>
      <c r="O181" s="46">
        <v>0.002835648148148148</v>
      </c>
      <c r="P181" s="67">
        <v>0.017905092592592594</v>
      </c>
    </row>
    <row r="182" spans="1:16" ht="14.25">
      <c r="A182" s="62"/>
      <c r="B182" s="65"/>
      <c r="C182" s="8">
        <v>135</v>
      </c>
      <c r="D182" s="16" t="s">
        <v>287</v>
      </c>
      <c r="E182" s="8" t="s">
        <v>106</v>
      </c>
      <c r="F182" s="8">
        <v>1984</v>
      </c>
      <c r="G182" s="59"/>
      <c r="H182" s="47">
        <v>0.005717592592592593</v>
      </c>
      <c r="I182" s="48">
        <v>0.014814814814814814</v>
      </c>
      <c r="J182" s="34">
        <v>0.003159722222222222</v>
      </c>
      <c r="K182" s="34">
        <v>0.0033217592592592587</v>
      </c>
      <c r="L182" s="53">
        <v>0.00648148148148148</v>
      </c>
      <c r="M182" s="34">
        <v>0</v>
      </c>
      <c r="N182" s="47">
        <v>0.003159722222222222</v>
      </c>
      <c r="O182" s="48">
        <v>0.0033217592592592587</v>
      </c>
      <c r="P182" s="68"/>
    </row>
    <row r="183" spans="1:16" ht="14.25">
      <c r="A183" s="63"/>
      <c r="B183" s="66"/>
      <c r="C183" s="10">
        <v>235</v>
      </c>
      <c r="D183" s="11" t="s">
        <v>286</v>
      </c>
      <c r="E183" s="10" t="s">
        <v>106</v>
      </c>
      <c r="F183" s="10">
        <v>1866</v>
      </c>
      <c r="G183" s="60"/>
      <c r="H183" s="49">
        <v>0.008657407407407407</v>
      </c>
      <c r="I183" s="50">
        <v>0.017905092592592594</v>
      </c>
      <c r="J183" s="35">
        <v>0.0029398148148148144</v>
      </c>
      <c r="K183" s="35">
        <v>0.0030902777777777803</v>
      </c>
      <c r="L183" s="54">
        <v>0.006030092592592595</v>
      </c>
      <c r="M183" s="35">
        <v>0</v>
      </c>
      <c r="N183" s="49">
        <v>0.0029398148148148144</v>
      </c>
      <c r="O183" s="50">
        <v>0.0030902777777777803</v>
      </c>
      <c r="P183" s="69"/>
    </row>
    <row r="184" spans="1:16" ht="15" customHeight="1">
      <c r="A184" s="61">
        <v>18</v>
      </c>
      <c r="B184" s="64" t="s">
        <v>113</v>
      </c>
      <c r="C184" s="6">
        <v>24</v>
      </c>
      <c r="D184" s="7" t="s">
        <v>114</v>
      </c>
      <c r="E184" s="6" t="s">
        <v>106</v>
      </c>
      <c r="F184" s="6">
        <v>1974</v>
      </c>
      <c r="G184" s="58" t="s">
        <v>38</v>
      </c>
      <c r="H184" s="45">
        <v>0.002523148148148148</v>
      </c>
      <c r="I184" s="46">
        <v>0.011736111111111109</v>
      </c>
      <c r="J184" s="33">
        <v>0.002523148148148148</v>
      </c>
      <c r="K184" s="33">
        <v>0.0028935185185185175</v>
      </c>
      <c r="L184" s="52">
        <v>0.005416666666666665</v>
      </c>
      <c r="M184" s="33">
        <v>0</v>
      </c>
      <c r="N184" s="45">
        <v>0.002523148148148148</v>
      </c>
      <c r="O184" s="46">
        <v>0.0028935185185185175</v>
      </c>
      <c r="P184" s="67">
        <v>0.018113425925925925</v>
      </c>
    </row>
    <row r="185" spans="1:16" ht="14.25">
      <c r="A185" s="62"/>
      <c r="B185" s="65"/>
      <c r="C185" s="8">
        <v>124</v>
      </c>
      <c r="D185" s="9" t="s">
        <v>115</v>
      </c>
      <c r="E185" s="8" t="s">
        <v>106</v>
      </c>
      <c r="F185" s="8">
        <v>1965</v>
      </c>
      <c r="G185" s="59"/>
      <c r="H185" s="47">
        <v>0.005914351851851852</v>
      </c>
      <c r="I185" s="48">
        <v>0.015231481481481483</v>
      </c>
      <c r="J185" s="34">
        <v>0.003391203703703704</v>
      </c>
      <c r="K185" s="34">
        <v>0.0034953703703703744</v>
      </c>
      <c r="L185" s="53">
        <v>0.006886574074074078</v>
      </c>
      <c r="M185" s="34">
        <v>0</v>
      </c>
      <c r="N185" s="47">
        <v>0.003391203703703704</v>
      </c>
      <c r="O185" s="48">
        <v>0.0034953703703703744</v>
      </c>
      <c r="P185" s="68"/>
    </row>
    <row r="186" spans="1:16" ht="14.25">
      <c r="A186" s="63"/>
      <c r="B186" s="66"/>
      <c r="C186" s="10">
        <v>224</v>
      </c>
      <c r="D186" s="11" t="s">
        <v>116</v>
      </c>
      <c r="E186" s="10" t="s">
        <v>106</v>
      </c>
      <c r="F186" s="10">
        <v>1965</v>
      </c>
      <c r="G186" s="60"/>
      <c r="H186" s="49">
        <v>0.008842592592592591</v>
      </c>
      <c r="I186" s="50">
        <v>0.018113425925925925</v>
      </c>
      <c r="J186" s="35">
        <v>0.002928240740740739</v>
      </c>
      <c r="K186" s="35">
        <v>0.002881944444444442</v>
      </c>
      <c r="L186" s="54">
        <v>0.005810185185185181</v>
      </c>
      <c r="M186" s="35">
        <v>0</v>
      </c>
      <c r="N186" s="49">
        <v>0.002928240740740739</v>
      </c>
      <c r="O186" s="50">
        <v>0.002881944444444442</v>
      </c>
      <c r="P186" s="69"/>
    </row>
    <row r="187" spans="1:16" ht="15" customHeight="1">
      <c r="A187" s="61">
        <v>19</v>
      </c>
      <c r="B187" s="64">
        <v>61</v>
      </c>
      <c r="C187" s="6">
        <v>61</v>
      </c>
      <c r="D187" s="7" t="s">
        <v>373</v>
      </c>
      <c r="E187" s="6" t="s">
        <v>106</v>
      </c>
      <c r="F187" s="6">
        <v>1961</v>
      </c>
      <c r="G187" s="58" t="s">
        <v>38</v>
      </c>
      <c r="H187" s="45">
        <v>0.0027546296296296294</v>
      </c>
      <c r="I187" s="46">
        <v>0.01300925925925926</v>
      </c>
      <c r="J187" s="33">
        <v>0.0027546296296296294</v>
      </c>
      <c r="K187" s="33">
        <v>0.0029976851851851866</v>
      </c>
      <c r="L187" s="52">
        <v>0.005752314814814816</v>
      </c>
      <c r="M187" s="33">
        <v>0</v>
      </c>
      <c r="N187" s="45">
        <v>0.0027546296296296294</v>
      </c>
      <c r="O187" s="46">
        <v>0.0029976851851851866</v>
      </c>
      <c r="P187" s="67">
        <v>0.019224537037037037</v>
      </c>
    </row>
    <row r="188" spans="1:16" ht="14.25">
      <c r="A188" s="62"/>
      <c r="B188" s="65"/>
      <c r="C188" s="8">
        <v>161</v>
      </c>
      <c r="D188" s="16" t="s">
        <v>374</v>
      </c>
      <c r="E188" s="8" t="s">
        <v>102</v>
      </c>
      <c r="F188" s="8">
        <v>1972</v>
      </c>
      <c r="G188" s="59"/>
      <c r="H188" s="47">
        <v>0.007118055555555555</v>
      </c>
      <c r="I188" s="48">
        <v>0.017743055555555557</v>
      </c>
      <c r="J188" s="34">
        <v>0.004363425925925926</v>
      </c>
      <c r="K188" s="34">
        <v>0.004733796296296297</v>
      </c>
      <c r="L188" s="53">
        <v>0.009097222222222222</v>
      </c>
      <c r="M188" s="34">
        <v>0.0006944444444444445</v>
      </c>
      <c r="N188" s="47">
        <v>0.0036689814814814814</v>
      </c>
      <c r="O188" s="48">
        <v>0.004039351851851852</v>
      </c>
      <c r="P188" s="68"/>
    </row>
    <row r="189" spans="1:16" ht="14.25">
      <c r="A189" s="63"/>
      <c r="B189" s="66"/>
      <c r="C189" s="10">
        <v>261</v>
      </c>
      <c r="D189" s="11" t="s">
        <v>375</v>
      </c>
      <c r="E189" s="10" t="s">
        <v>106</v>
      </c>
      <c r="F189" s="10">
        <v>1973</v>
      </c>
      <c r="G189" s="60"/>
      <c r="H189" s="49">
        <v>0.010011574074074074</v>
      </c>
      <c r="I189" s="50">
        <v>0.020613425925925927</v>
      </c>
      <c r="J189" s="35">
        <v>0.0028935185185185184</v>
      </c>
      <c r="K189" s="35">
        <v>0.0028703703703703703</v>
      </c>
      <c r="L189" s="54">
        <v>0.005763888888888889</v>
      </c>
      <c r="M189" s="35">
        <v>0</v>
      </c>
      <c r="N189" s="49">
        <v>0.0028935185185185184</v>
      </c>
      <c r="O189" s="50">
        <v>0.0028703703703703703</v>
      </c>
      <c r="P189" s="69"/>
    </row>
    <row r="190" spans="1:16" ht="15" customHeight="1">
      <c r="A190" s="61">
        <v>20</v>
      </c>
      <c r="B190" s="64" t="s">
        <v>53</v>
      </c>
      <c r="C190" s="6">
        <v>8</v>
      </c>
      <c r="D190" s="7" t="s">
        <v>54</v>
      </c>
      <c r="E190" s="6" t="s">
        <v>101</v>
      </c>
      <c r="F190" s="6">
        <v>1951</v>
      </c>
      <c r="G190" s="58" t="s">
        <v>38</v>
      </c>
      <c r="H190" s="45">
        <v>0.003587962962962963</v>
      </c>
      <c r="I190" s="46">
        <v>0.017962962962962962</v>
      </c>
      <c r="J190" s="33">
        <v>0.003587962962962963</v>
      </c>
      <c r="K190" s="33">
        <v>0.003888888888888888</v>
      </c>
      <c r="L190" s="52">
        <v>0.007476851851851851</v>
      </c>
      <c r="M190" s="33">
        <v>0.0006944444444444445</v>
      </c>
      <c r="N190" s="45">
        <v>0.0028935185185185184</v>
      </c>
      <c r="O190" s="46">
        <v>0.0031944444444444433</v>
      </c>
      <c r="P190" s="67">
        <v>0.025844907407407403</v>
      </c>
    </row>
    <row r="191" spans="1:16" ht="14.25">
      <c r="A191" s="62"/>
      <c r="B191" s="65"/>
      <c r="C191" s="8">
        <v>108</v>
      </c>
      <c r="D191" s="9" t="s">
        <v>55</v>
      </c>
      <c r="E191" s="8" t="s">
        <v>100</v>
      </c>
      <c r="F191" s="8">
        <v>1964</v>
      </c>
      <c r="G191" s="59"/>
      <c r="H191" s="47">
        <v>0.007395833333333334</v>
      </c>
      <c r="I191" s="48">
        <v>0.021770833333333336</v>
      </c>
      <c r="J191" s="34">
        <v>0.003807870370370371</v>
      </c>
      <c r="K191" s="34">
        <v>0.0038078703703703747</v>
      </c>
      <c r="L191" s="53">
        <v>0.007615740740740746</v>
      </c>
      <c r="M191" s="34">
        <v>0</v>
      </c>
      <c r="N191" s="47">
        <v>0.003807870370370371</v>
      </c>
      <c r="O191" s="48">
        <v>0.0038078703703703747</v>
      </c>
      <c r="P191" s="68"/>
    </row>
    <row r="192" spans="1:16" ht="14.25">
      <c r="A192" s="63"/>
      <c r="B192" s="66"/>
      <c r="C192" s="10">
        <v>208</v>
      </c>
      <c r="D192" s="11" t="s">
        <v>56</v>
      </c>
      <c r="E192" s="10" t="s">
        <v>101</v>
      </c>
      <c r="F192" s="10">
        <v>1939</v>
      </c>
      <c r="G192" s="60"/>
      <c r="H192" s="49">
        <v>0.014074074074074074</v>
      </c>
      <c r="I192" s="50">
        <v>0.028622685185185185</v>
      </c>
      <c r="J192" s="35">
        <v>0.00667824074074074</v>
      </c>
      <c r="K192" s="35">
        <v>0.0068518518518518486</v>
      </c>
      <c r="L192" s="54">
        <v>0.013530092592592588</v>
      </c>
      <c r="M192" s="35">
        <v>0.0006944444444444445</v>
      </c>
      <c r="N192" s="49">
        <v>0.005983796296296295</v>
      </c>
      <c r="O192" s="50">
        <v>0.006157407407407404</v>
      </c>
      <c r="P192" s="69"/>
    </row>
    <row r="193" spans="1:16" ht="15" customHeight="1">
      <c r="A193" s="61"/>
      <c r="B193" s="64" t="s">
        <v>321</v>
      </c>
      <c r="C193" s="6">
        <v>45</v>
      </c>
      <c r="D193" s="7" t="s">
        <v>322</v>
      </c>
      <c r="E193" s="6" t="s">
        <v>102</v>
      </c>
      <c r="F193" s="6">
        <v>1958</v>
      </c>
      <c r="G193" s="58" t="s">
        <v>38</v>
      </c>
      <c r="H193" s="45">
        <v>0.005486111111111112</v>
      </c>
      <c r="I193" s="46">
        <v>0.019756944444444445</v>
      </c>
      <c r="J193" s="33">
        <v>0.005486111111111112</v>
      </c>
      <c r="K193" s="33">
        <v>0.0038888888888888896</v>
      </c>
      <c r="L193" s="52">
        <v>0.009375</v>
      </c>
      <c r="M193" s="33">
        <v>0.0006944444444444445</v>
      </c>
      <c r="N193" s="45">
        <v>0.004791666666666667</v>
      </c>
      <c r="O193" s="46">
        <v>0.003194444444444445</v>
      </c>
      <c r="P193" s="67" t="s">
        <v>378</v>
      </c>
    </row>
    <row r="194" spans="1:16" ht="14.25">
      <c r="A194" s="62"/>
      <c r="B194" s="65"/>
      <c r="C194" s="8">
        <v>145</v>
      </c>
      <c r="D194" s="16" t="s">
        <v>323</v>
      </c>
      <c r="E194" s="8" t="s">
        <v>106</v>
      </c>
      <c r="F194" s="8">
        <v>1957</v>
      </c>
      <c r="G194" s="59"/>
      <c r="H194" s="47">
        <v>0.009270833333333334</v>
      </c>
      <c r="I194" s="48"/>
      <c r="J194" s="34">
        <v>0.0037847222222222223</v>
      </c>
      <c r="K194" s="34"/>
      <c r="L194" s="53"/>
      <c r="M194" s="34">
        <v>0</v>
      </c>
      <c r="N194" s="47">
        <v>0.0037847222222222223</v>
      </c>
      <c r="O194" s="48"/>
      <c r="P194" s="68"/>
    </row>
    <row r="195" spans="1:16" ht="14.25">
      <c r="A195" s="63"/>
      <c r="B195" s="66"/>
      <c r="C195" s="10">
        <v>245</v>
      </c>
      <c r="D195" s="11" t="s">
        <v>324</v>
      </c>
      <c r="E195" s="10" t="s">
        <v>106</v>
      </c>
      <c r="F195" s="10">
        <v>1955</v>
      </c>
      <c r="G195" s="60"/>
      <c r="H195" s="49">
        <v>0.015868055555555555</v>
      </c>
      <c r="I195" s="50"/>
      <c r="J195" s="35">
        <v>0.006597222222222221</v>
      </c>
      <c r="K195" s="35"/>
      <c r="L195" s="54"/>
      <c r="M195" s="35">
        <v>0</v>
      </c>
      <c r="N195" s="49">
        <v>0.006597222222222221</v>
      </c>
      <c r="O195" s="50"/>
      <c r="P195" s="69"/>
    </row>
    <row r="196" spans="1:16" ht="15" customHeight="1">
      <c r="A196" s="61"/>
      <c r="B196" s="64" t="s">
        <v>60</v>
      </c>
      <c r="C196" s="6">
        <v>17</v>
      </c>
      <c r="D196" s="7" t="s">
        <v>61</v>
      </c>
      <c r="E196" s="6" t="s">
        <v>100</v>
      </c>
      <c r="F196" s="6">
        <v>1990</v>
      </c>
      <c r="G196" s="58" t="s">
        <v>38</v>
      </c>
      <c r="H196" s="45"/>
      <c r="I196" s="46"/>
      <c r="J196" s="33"/>
      <c r="K196" s="33"/>
      <c r="L196" s="52"/>
      <c r="M196" s="33">
        <v>0</v>
      </c>
      <c r="N196" s="45"/>
      <c r="O196" s="46"/>
      <c r="P196" s="67" t="s">
        <v>250</v>
      </c>
    </row>
    <row r="197" spans="1:16" ht="14.25">
      <c r="A197" s="62"/>
      <c r="B197" s="65"/>
      <c r="C197" s="8">
        <v>117</v>
      </c>
      <c r="D197" s="9" t="s">
        <v>62</v>
      </c>
      <c r="E197" s="8" t="s">
        <v>100</v>
      </c>
      <c r="F197" s="8">
        <v>1966</v>
      </c>
      <c r="G197" s="59"/>
      <c r="H197" s="47"/>
      <c r="I197" s="48"/>
      <c r="J197" s="34"/>
      <c r="K197" s="34"/>
      <c r="L197" s="53"/>
      <c r="M197" s="34">
        <v>0</v>
      </c>
      <c r="N197" s="47"/>
      <c r="O197" s="48"/>
      <c r="P197" s="68"/>
    </row>
    <row r="198" spans="1:16" ht="14.25">
      <c r="A198" s="63"/>
      <c r="B198" s="66"/>
      <c r="C198" s="10">
        <v>217</v>
      </c>
      <c r="D198" s="11" t="s">
        <v>63</v>
      </c>
      <c r="E198" s="10" t="s">
        <v>101</v>
      </c>
      <c r="F198" s="10">
        <v>1968</v>
      </c>
      <c r="G198" s="60"/>
      <c r="H198" s="49"/>
      <c r="I198" s="50"/>
      <c r="J198" s="35"/>
      <c r="K198" s="35"/>
      <c r="L198" s="54"/>
      <c r="M198" s="35">
        <v>0.0006944444444444445</v>
      </c>
      <c r="N198" s="49"/>
      <c r="O198" s="50"/>
      <c r="P198" s="69"/>
    </row>
    <row r="200" spans="8:15" ht="15">
      <c r="H200" s="42" t="s">
        <v>381</v>
      </c>
      <c r="O200" s="43" t="s">
        <v>382</v>
      </c>
    </row>
    <row r="202" spans="8:15" ht="15">
      <c r="H202" s="42" t="s">
        <v>383</v>
      </c>
      <c r="O202" s="43" t="s">
        <v>384</v>
      </c>
    </row>
    <row r="205" ht="15"/>
  </sheetData>
  <sheetProtection/>
  <mergeCells count="251">
    <mergeCell ref="P118:P120"/>
    <mergeCell ref="P94:P96"/>
    <mergeCell ref="A112:A114"/>
    <mergeCell ref="B112:B114"/>
    <mergeCell ref="G112:G114"/>
    <mergeCell ref="P112:P114"/>
    <mergeCell ref="A94:A96"/>
    <mergeCell ref="B94:B96"/>
    <mergeCell ref="A109:A111"/>
    <mergeCell ref="B109:B111"/>
    <mergeCell ref="P109:P111"/>
    <mergeCell ref="A181:A183"/>
    <mergeCell ref="G181:G183"/>
    <mergeCell ref="P181:P183"/>
    <mergeCell ref="B142:B144"/>
    <mergeCell ref="B181:B183"/>
    <mergeCell ref="B139:B141"/>
    <mergeCell ref="P121:P123"/>
    <mergeCell ref="A133:A135"/>
    <mergeCell ref="B133:B135"/>
    <mergeCell ref="P145:P147"/>
    <mergeCell ref="P142:P144"/>
    <mergeCell ref="A148:A150"/>
    <mergeCell ref="B148:B150"/>
    <mergeCell ref="G139:G141"/>
    <mergeCell ref="P139:P141"/>
    <mergeCell ref="A142:A144"/>
    <mergeCell ref="G142:G144"/>
    <mergeCell ref="A193:A195"/>
    <mergeCell ref="G193:G195"/>
    <mergeCell ref="P193:P195"/>
    <mergeCell ref="A154:A156"/>
    <mergeCell ref="G154:G156"/>
    <mergeCell ref="P154:P156"/>
    <mergeCell ref="B193:B195"/>
    <mergeCell ref="B154:B156"/>
    <mergeCell ref="A184:A186"/>
    <mergeCell ref="B184:B186"/>
    <mergeCell ref="A61:A63"/>
    <mergeCell ref="B61:B63"/>
    <mergeCell ref="G61:G63"/>
    <mergeCell ref="P61:P63"/>
    <mergeCell ref="G184:G186"/>
    <mergeCell ref="P184:P186"/>
    <mergeCell ref="A31:A33"/>
    <mergeCell ref="B31:B33"/>
    <mergeCell ref="G31:G33"/>
    <mergeCell ref="P31:P33"/>
    <mergeCell ref="B85:B87"/>
    <mergeCell ref="G85:G87"/>
    <mergeCell ref="P85:P87"/>
    <mergeCell ref="A139:A141"/>
    <mergeCell ref="A16:A18"/>
    <mergeCell ref="B16:B18"/>
    <mergeCell ref="G16:G18"/>
    <mergeCell ref="P148:P150"/>
    <mergeCell ref="P16:P18"/>
    <mergeCell ref="A73:A75"/>
    <mergeCell ref="B73:B75"/>
    <mergeCell ref="G73:G75"/>
    <mergeCell ref="P73:P75"/>
    <mergeCell ref="A85:A87"/>
    <mergeCell ref="P172:P174"/>
    <mergeCell ref="A160:A162"/>
    <mergeCell ref="A163:A165"/>
    <mergeCell ref="B163:B165"/>
    <mergeCell ref="P169:P171"/>
    <mergeCell ref="A166:A168"/>
    <mergeCell ref="B166:B168"/>
    <mergeCell ref="G166:G168"/>
    <mergeCell ref="P166:P168"/>
    <mergeCell ref="G124:G126"/>
    <mergeCell ref="G106:G108"/>
    <mergeCell ref="P106:P108"/>
    <mergeCell ref="G133:G135"/>
    <mergeCell ref="P133:P135"/>
    <mergeCell ref="G151:G153"/>
    <mergeCell ref="G163:G165"/>
    <mergeCell ref="P163:P165"/>
    <mergeCell ref="P151:P153"/>
    <mergeCell ref="B100:B102"/>
    <mergeCell ref="G100:G102"/>
    <mergeCell ref="P100:P102"/>
    <mergeCell ref="A67:A69"/>
    <mergeCell ref="B67:B69"/>
    <mergeCell ref="G67:G69"/>
    <mergeCell ref="G94:G96"/>
    <mergeCell ref="P67:P69"/>
    <mergeCell ref="P103:P105"/>
    <mergeCell ref="G97:G99"/>
    <mergeCell ref="B172:B174"/>
    <mergeCell ref="B160:B162"/>
    <mergeCell ref="B169:B171"/>
    <mergeCell ref="P124:P126"/>
    <mergeCell ref="G160:G162"/>
    <mergeCell ref="P160:P162"/>
    <mergeCell ref="G157:G159"/>
    <mergeCell ref="P157:P159"/>
    <mergeCell ref="G121:G123"/>
    <mergeCell ref="A103:A105"/>
    <mergeCell ref="B103:B105"/>
    <mergeCell ref="G103:G105"/>
    <mergeCell ref="A106:A108"/>
    <mergeCell ref="B106:B108"/>
    <mergeCell ref="A118:A120"/>
    <mergeCell ref="B118:B120"/>
    <mergeCell ref="G118:G120"/>
    <mergeCell ref="G109:G111"/>
    <mergeCell ref="P97:P99"/>
    <mergeCell ref="G64:G66"/>
    <mergeCell ref="P64:P66"/>
    <mergeCell ref="A64:A66"/>
    <mergeCell ref="B64:B66"/>
    <mergeCell ref="A97:A99"/>
    <mergeCell ref="A70:A72"/>
    <mergeCell ref="G70:G72"/>
    <mergeCell ref="A82:A84"/>
    <mergeCell ref="B82:B84"/>
    <mergeCell ref="A79:A81"/>
    <mergeCell ref="B79:B81"/>
    <mergeCell ref="G79:G81"/>
    <mergeCell ref="A1:P1"/>
    <mergeCell ref="A2:P2"/>
    <mergeCell ref="A3:P3"/>
    <mergeCell ref="A40:A42"/>
    <mergeCell ref="G40:G42"/>
    <mergeCell ref="P40:P42"/>
    <mergeCell ref="B40:B42"/>
    <mergeCell ref="A55:A57"/>
    <mergeCell ref="B55:B57"/>
    <mergeCell ref="G55:G57"/>
    <mergeCell ref="A58:A60"/>
    <mergeCell ref="B58:B60"/>
    <mergeCell ref="G58:G60"/>
    <mergeCell ref="P52:P54"/>
    <mergeCell ref="A43:A45"/>
    <mergeCell ref="G43:G45"/>
    <mergeCell ref="A91:A93"/>
    <mergeCell ref="B91:B93"/>
    <mergeCell ref="P58:P60"/>
    <mergeCell ref="A49:A51"/>
    <mergeCell ref="B49:B51"/>
    <mergeCell ref="G49:G51"/>
    <mergeCell ref="P49:P51"/>
    <mergeCell ref="A46:A48"/>
    <mergeCell ref="B46:B48"/>
    <mergeCell ref="A28:A30"/>
    <mergeCell ref="P55:P57"/>
    <mergeCell ref="A52:A54"/>
    <mergeCell ref="A37:A39"/>
    <mergeCell ref="B37:B39"/>
    <mergeCell ref="G37:G39"/>
    <mergeCell ref="P37:P39"/>
    <mergeCell ref="G52:G54"/>
    <mergeCell ref="A10:A12"/>
    <mergeCell ref="B10:B12"/>
    <mergeCell ref="G10:G12"/>
    <mergeCell ref="P10:P12"/>
    <mergeCell ref="P196:P198"/>
    <mergeCell ref="G91:G93"/>
    <mergeCell ref="P91:P93"/>
    <mergeCell ref="A136:A138"/>
    <mergeCell ref="B136:B138"/>
    <mergeCell ref="G136:G138"/>
    <mergeCell ref="P136:P138"/>
    <mergeCell ref="A115:A117"/>
    <mergeCell ref="B115:B117"/>
    <mergeCell ref="G115:G117"/>
    <mergeCell ref="G145:G147"/>
    <mergeCell ref="A196:A198"/>
    <mergeCell ref="B196:B198"/>
    <mergeCell ref="G196:G198"/>
    <mergeCell ref="G148:G150"/>
    <mergeCell ref="A157:A159"/>
    <mergeCell ref="B157:B159"/>
    <mergeCell ref="A151:A153"/>
    <mergeCell ref="B151:B153"/>
    <mergeCell ref="A172:A174"/>
    <mergeCell ref="A145:A147"/>
    <mergeCell ref="B145:B147"/>
    <mergeCell ref="A88:A90"/>
    <mergeCell ref="B88:B90"/>
    <mergeCell ref="B97:B99"/>
    <mergeCell ref="A121:A123"/>
    <mergeCell ref="B121:B123"/>
    <mergeCell ref="A124:A126"/>
    <mergeCell ref="B124:B126"/>
    <mergeCell ref="A100:A102"/>
    <mergeCell ref="P127:P129"/>
    <mergeCell ref="B28:B30"/>
    <mergeCell ref="G28:G30"/>
    <mergeCell ref="P28:P30"/>
    <mergeCell ref="G88:G90"/>
    <mergeCell ref="P88:P90"/>
    <mergeCell ref="P115:P117"/>
    <mergeCell ref="P79:P81"/>
    <mergeCell ref="B70:B72"/>
    <mergeCell ref="P70:P72"/>
    <mergeCell ref="P34:P36"/>
    <mergeCell ref="G82:G84"/>
    <mergeCell ref="P82:P84"/>
    <mergeCell ref="A190:A192"/>
    <mergeCell ref="B190:B192"/>
    <mergeCell ref="G190:G192"/>
    <mergeCell ref="P190:P192"/>
    <mergeCell ref="A127:A129"/>
    <mergeCell ref="B127:B129"/>
    <mergeCell ref="G127:G129"/>
    <mergeCell ref="A19:A21"/>
    <mergeCell ref="B19:B21"/>
    <mergeCell ref="G46:G48"/>
    <mergeCell ref="P46:P48"/>
    <mergeCell ref="A22:A24"/>
    <mergeCell ref="B22:B24"/>
    <mergeCell ref="G22:G24"/>
    <mergeCell ref="P22:P24"/>
    <mergeCell ref="G19:G21"/>
    <mergeCell ref="P19:P21"/>
    <mergeCell ref="P43:P45"/>
    <mergeCell ref="B52:B54"/>
    <mergeCell ref="B43:B45"/>
    <mergeCell ref="A25:A27"/>
    <mergeCell ref="B25:B27"/>
    <mergeCell ref="G25:G27"/>
    <mergeCell ref="P25:P27"/>
    <mergeCell ref="A34:A36"/>
    <mergeCell ref="B34:B36"/>
    <mergeCell ref="G34:G36"/>
    <mergeCell ref="A7:A9"/>
    <mergeCell ref="B7:B9"/>
    <mergeCell ref="G7:G9"/>
    <mergeCell ref="P7:P9"/>
    <mergeCell ref="A13:A15"/>
    <mergeCell ref="B13:B15"/>
    <mergeCell ref="G13:G15"/>
    <mergeCell ref="P13:P15"/>
    <mergeCell ref="A187:A189"/>
    <mergeCell ref="B187:B189"/>
    <mergeCell ref="G187:G189"/>
    <mergeCell ref="P187:P189"/>
    <mergeCell ref="P175:P177"/>
    <mergeCell ref="A178:A180"/>
    <mergeCell ref="B178:B180"/>
    <mergeCell ref="G178:G180"/>
    <mergeCell ref="P178:P180"/>
    <mergeCell ref="G169:G171"/>
    <mergeCell ref="A169:A171"/>
    <mergeCell ref="A175:A177"/>
    <mergeCell ref="B175:B177"/>
    <mergeCell ref="G175:G177"/>
    <mergeCell ref="G172:G174"/>
  </mergeCells>
  <conditionalFormatting sqref="M133:M169 M172:M198 M49:M55 M7 M10:M37 M40:M46 M4 M58:M77 M79:M129">
    <cfRule type="cellIs" priority="77" dxfId="1" operator="equal" stopIfTrue="1">
      <formula>0</formula>
    </cfRule>
  </conditionalFormatting>
  <conditionalFormatting sqref="E133:E198 E4 E7:E129">
    <cfRule type="cellIs" priority="41" dxfId="0" operator="equal" stopIfTrue="1">
      <formula>"М"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landscape" paperSize="9" scale="95" r:id="rId2"/>
  <headerFooter alignWithMargins="0">
    <oddHeader>&amp;R&amp;"-,Bold Italic"&amp;8Страница &amp;P из &amp;N</oddHeader>
  </headerFooter>
  <rowBreaks count="3" manualBreakCount="3">
    <brk id="36" max="255" man="1"/>
    <brk id="75" max="255" man="1"/>
    <brk id="1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Popov</dc:creator>
  <cp:keywords/>
  <dc:description/>
  <cp:lastModifiedBy>www</cp:lastModifiedBy>
  <cp:lastPrinted>2007-03-17T14:33:41Z</cp:lastPrinted>
  <dcterms:created xsi:type="dcterms:W3CDTF">2007-03-17T06:32:51Z</dcterms:created>
  <dcterms:modified xsi:type="dcterms:W3CDTF">2007-03-18T14:16:26Z</dcterms:modified>
  <cp:category/>
  <cp:version/>
  <cp:contentType/>
  <cp:contentStatus/>
</cp:coreProperties>
</file>